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abriel2020oct10\WCCM MEXICO\2023\"/>
    </mc:Choice>
  </mc:AlternateContent>
  <xr:revisionPtr revIDLastSave="0" documentId="13_ncr:1_{7D27EA26-4EAE-4CBA-B2D6-76AC40D09423}" xr6:coauthVersionLast="47" xr6:coauthVersionMax="47" xr10:uidLastSave="{00000000-0000-0000-0000-000000000000}"/>
  <bookViews>
    <workbookView xWindow="-120" yWindow="-120" windowWidth="29040" windowHeight="15720" xr2:uid="{10FAE837-971C-4CF0-AD34-BE5FE438BDDB}"/>
  </bookViews>
  <sheets>
    <sheet name="PROGRAMA 2023 (2)" sheetId="3" r:id="rId1"/>
    <sheet name="CALENDARIO AÑO 2023" sheetId="1" r:id="rId2"/>
    <sheet name="Sheet1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" l="1"/>
  <c r="N2" i="1" s="1"/>
  <c r="T2" i="1" s="1"/>
  <c r="E2" i="1"/>
  <c r="K2" i="1" s="1"/>
  <c r="Q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PARRODI</author>
  </authors>
  <commentList>
    <comment ref="B10" authorId="0" shapeId="0" xr:uid="{6BADE217-2270-684F-88BB-74F6F9B1AFD1}">
      <text>
        <r>
          <rPr>
            <b/>
            <sz val="12"/>
            <color rgb="FF000000"/>
            <rFont val="Tahoma"/>
            <family val="2"/>
          </rPr>
          <t xml:space="preserve">Por asistente al de Pablo $250. Zatyrka $125, Kim $ 125 
</t>
        </r>
      </text>
    </comment>
    <comment ref="F14" authorId="0" shapeId="0" xr:uid="{C5C5D9C4-8216-4EC4-AF5F-E2695E991A73}">
      <text>
        <r>
          <rPr>
            <b/>
            <sz val="12"/>
            <color indexed="81"/>
            <rFont val="Tahoma"/>
            <charset val="1"/>
          </rPr>
          <t xml:space="preserve">SE CANCELÓ 25 DE ABRIL Y MAYO
</t>
        </r>
      </text>
    </comment>
    <comment ref="E17" authorId="0" shapeId="0" xr:uid="{355DEAF4-5734-BA4C-9462-38153A9F5578}">
      <text>
        <r>
          <rPr>
            <b/>
            <sz val="12"/>
            <color rgb="FF000000"/>
            <rFont val="Tahoma"/>
            <family val="2"/>
          </rPr>
          <t xml:space="preserve">Pedir el link. Traducir con Artemisa
</t>
        </r>
        <r>
          <rPr>
            <b/>
            <sz val="12"/>
            <color rgb="FF000000"/>
            <rFont val="Tahoma"/>
            <family val="2"/>
          </rPr>
          <t xml:space="preserve">1ro. Una plática de conocimiento de Evagrio
</t>
        </r>
      </text>
    </comment>
    <comment ref="E24" authorId="0" shapeId="0" xr:uid="{86A63333-A90F-A649-9DDB-F4EB4E10BD4A}">
      <text>
        <r>
          <rPr>
            <b/>
            <sz val="12"/>
            <color rgb="FF000000"/>
            <rFont val="Tahoma"/>
            <family val="2"/>
          </rPr>
          <t>Opciones son Stefano, Zatyrka, Patricio, Lionel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GABRIEL PARRODI</author>
  </authors>
  <commentList>
    <comment ref="D4" authorId="0" shapeId="0" xr:uid="{FBB66046-2502-49F8-B477-ADF2873A9677}">
      <text>
        <r>
          <rPr>
            <b/>
            <sz val="12"/>
            <color rgb="FF000000"/>
            <rFont val="Tahoma"/>
            <family val="2"/>
          </rPr>
          <t xml:space="preserve">7am
</t>
        </r>
        <r>
          <rPr>
            <b/>
            <sz val="12"/>
            <color rgb="FF000000"/>
            <rFont val="Tahoma"/>
            <family val="2"/>
          </rPr>
          <t>Gabreiel Parrodi</t>
        </r>
      </text>
    </comment>
    <comment ref="AE5" authorId="0" shapeId="0" xr:uid="{C4A784CF-63B1-7C44-B3E7-7AC8BACAFD07}">
      <text>
        <r>
          <rPr>
            <b/>
            <sz val="12"/>
            <color rgb="FF000000"/>
            <rFont val="Tahoma"/>
            <family val="2"/>
          </rPr>
          <t xml:space="preserve">6PM
</t>
        </r>
      </text>
    </comment>
    <comment ref="AB7" authorId="0" shapeId="0" xr:uid="{B893C3C0-7096-4388-A28B-6A5862FED798}">
      <text>
        <r>
          <rPr>
            <b/>
            <sz val="12"/>
            <color rgb="FF000000"/>
            <rFont val="Tahoma"/>
            <family val="2"/>
          </rPr>
          <t xml:space="preserve">6PM
</t>
        </r>
      </text>
    </comment>
    <comment ref="J8" authorId="0" shapeId="0" xr:uid="{69BF1082-CF4C-45D8-8D6F-D639558A6AE2}">
      <text>
        <r>
          <rPr>
            <b/>
            <sz val="12"/>
            <color rgb="FF000000"/>
            <rFont val="Tahoma"/>
            <family val="2"/>
          </rPr>
          <t>7AM Plática con el P Karlos para cierre de curso de 12 pasos</t>
        </r>
      </text>
    </comment>
    <comment ref="G9" authorId="0" shapeId="0" xr:uid="{AF61222B-8BBF-4F06-BDD4-ACC541C51982}">
      <text>
        <r>
          <rPr>
            <b/>
            <sz val="12"/>
            <color rgb="FF000000"/>
            <rFont val="Tahoma"/>
            <family val="2"/>
          </rPr>
          <t xml:space="preserve">6PM
</t>
        </r>
        <r>
          <rPr>
            <b/>
            <sz val="12"/>
            <color rgb="FF000000"/>
            <rFont val="Tahoma"/>
            <family val="2"/>
          </rPr>
          <t>Enrique Lavin</t>
        </r>
      </text>
    </comment>
    <comment ref="J9" authorId="0" shapeId="0" xr:uid="{A58464C2-11DA-4A00-B7B8-C280C79ADDBD}">
      <text>
        <r>
          <rPr>
            <b/>
            <sz val="12"/>
            <color rgb="FF000000"/>
            <rFont val="Tahoma"/>
            <family val="2"/>
          </rPr>
          <t xml:space="preserve">6PM
</t>
        </r>
        <r>
          <rPr>
            <b/>
            <sz val="12"/>
            <color rgb="FF000000"/>
            <rFont val="Tahoma"/>
            <family val="2"/>
          </rPr>
          <t xml:space="preserve">EL EGO
</t>
        </r>
        <r>
          <rPr>
            <b/>
            <sz val="12"/>
            <color rgb="FF000000"/>
            <rFont val="Tahoma"/>
            <family val="2"/>
          </rPr>
          <t>José Mandujano</t>
        </r>
      </text>
    </comment>
    <comment ref="AB9" authorId="0" shapeId="0" xr:uid="{545CA1FA-00D7-5046-AB50-2F7AEFF4B9F0}">
      <text>
        <r>
          <rPr>
            <b/>
            <sz val="12"/>
            <color rgb="FF000000"/>
            <rFont val="Tahoma"/>
            <family val="2"/>
          </rPr>
          <t>6PM</t>
        </r>
      </text>
    </comment>
    <comment ref="S10" authorId="0" shapeId="0" xr:uid="{A8B7080B-8915-4736-ABCB-931CC123F03B}">
      <text>
        <r>
          <rPr>
            <b/>
            <sz val="12"/>
            <color indexed="81"/>
            <rFont val="Tahoma"/>
            <family val="2"/>
          </rPr>
          <t xml:space="preserve">6PM
P Alex Zatyrka
</t>
        </r>
      </text>
    </comment>
    <comment ref="D11" authorId="0" shapeId="0" xr:uid="{6CC2F545-7F30-2648-82C5-CD4ECEF7CBDC}">
      <text>
        <r>
          <rPr>
            <b/>
            <sz val="12"/>
            <color rgb="FF000000"/>
            <rFont val="Tahoma"/>
            <family val="2"/>
          </rPr>
          <t xml:space="preserve">7am
</t>
        </r>
      </text>
    </comment>
    <comment ref="S12" authorId="0" shapeId="0" xr:uid="{A9E4EA64-F90F-4AAA-8356-5A9724982867}">
      <text>
        <r>
          <rPr>
            <b/>
            <sz val="12"/>
            <color indexed="81"/>
            <rFont val="Tahoma"/>
            <family val="2"/>
          </rPr>
          <t>9AM
WCCM MEDITATIO
KIM NATARAJA EN MEDITATIO</t>
        </r>
      </text>
    </comment>
    <comment ref="AE12" authorId="0" shapeId="0" xr:uid="{EE41A0E9-A888-554E-B36B-1B1E8F4120FF}">
      <text>
        <r>
          <rPr>
            <b/>
            <sz val="12"/>
            <color rgb="FF000000"/>
            <rFont val="Tahoma"/>
            <family val="2"/>
          </rPr>
          <t xml:space="preserve">6PM
</t>
        </r>
      </text>
    </comment>
    <comment ref="P13" authorId="0" shapeId="0" xr:uid="{C4D1F255-1598-4F38-ABE1-F6BAF75F311A}">
      <text>
        <r>
          <rPr>
            <b/>
            <sz val="12"/>
            <color rgb="FF000000"/>
            <rFont val="Tahoma"/>
            <family val="2"/>
          </rPr>
          <t>6PM
Valentina Torres Septien</t>
        </r>
      </text>
    </comment>
    <comment ref="AB14" authorId="0" shapeId="0" xr:uid="{979290C3-BD25-E046-9E62-9FDBC251A65B}">
      <text>
        <r>
          <rPr>
            <b/>
            <sz val="12"/>
            <color rgb="FF000000"/>
            <rFont val="Tahoma"/>
            <family val="2"/>
          </rPr>
          <t xml:space="preserve">6PM
</t>
        </r>
      </text>
    </comment>
    <comment ref="G16" authorId="0" shapeId="0" xr:uid="{564A0407-B211-D749-85BD-415488D8BDE3}">
      <text>
        <r>
          <rPr>
            <b/>
            <sz val="12"/>
            <color rgb="FF000000"/>
            <rFont val="Tahoma"/>
            <family val="2"/>
          </rPr>
          <t>6PM
JOHN MAIN
Maricruz Alvarez</t>
        </r>
      </text>
    </comment>
    <comment ref="J16" authorId="0" shapeId="0" xr:uid="{D958CA20-C8BC-43C1-9C98-871669CF9602}">
      <text>
        <r>
          <rPr>
            <b/>
            <sz val="12"/>
            <color indexed="81"/>
            <rFont val="Tahoma"/>
            <family val="2"/>
          </rPr>
          <t>6pm
LOS FRUTOS DEL ESPÍRITU
GABRIEL PARRODI</t>
        </r>
      </text>
    </comment>
    <comment ref="AB16" authorId="0" shapeId="0" xr:uid="{F7749AB0-F084-DB42-9E0C-E0CDFBD8D9A7}">
      <text>
        <r>
          <rPr>
            <b/>
            <sz val="12"/>
            <color rgb="FF000000"/>
            <rFont val="Tahoma"/>
            <family val="2"/>
          </rPr>
          <t>6PM</t>
        </r>
      </text>
    </comment>
    <comment ref="M17" authorId="0" shapeId="0" xr:uid="{1A21D594-338B-41C3-AD36-0084B5588F7A}">
      <text>
        <r>
          <rPr>
            <b/>
            <sz val="12"/>
            <color indexed="81"/>
            <rFont val="Tahoma"/>
            <charset val="1"/>
          </rPr>
          <t>9 am</t>
        </r>
      </text>
    </comment>
    <comment ref="D18" authorId="0" shapeId="0" xr:uid="{21EEE8D3-BAD9-5343-BF50-9AAF0EC42C36}">
      <text>
        <r>
          <rPr>
            <b/>
            <sz val="12"/>
            <color rgb="FF000000"/>
            <rFont val="Tahoma"/>
            <family val="2"/>
          </rPr>
          <t xml:space="preserve">7am
</t>
        </r>
      </text>
    </comment>
    <comment ref="AH18" authorId="0" shapeId="0" xr:uid="{B2F22B41-41B7-4680-9EE5-185850A98CDD}">
      <text>
        <r>
          <rPr>
            <b/>
            <sz val="12"/>
            <color rgb="FF000000"/>
            <rFont val="Tahoma"/>
            <family val="2"/>
          </rPr>
          <t xml:space="preserve">7PM
</t>
        </r>
      </text>
    </comment>
    <comment ref="S19" authorId="0" shapeId="0" xr:uid="{5CC826BA-157D-4839-98E1-44434EC88BA9}">
      <text>
        <r>
          <rPr>
            <b/>
            <sz val="12"/>
            <color indexed="81"/>
            <rFont val="Tahoma"/>
            <family val="2"/>
          </rPr>
          <t>9AM
WCCM MEXICO
KIM NATARAJA EN VIVO</t>
        </r>
      </text>
    </comment>
    <comment ref="J20" authorId="0" shapeId="0" xr:uid="{3440D0DF-7C24-4482-A78F-D6D5F04AF8F9}">
      <text>
        <r>
          <rPr>
            <b/>
            <sz val="12"/>
            <color rgb="FF000000"/>
            <rFont val="Tahoma"/>
            <family val="2"/>
          </rPr>
          <t xml:space="preserve">9 AM
</t>
        </r>
        <r>
          <rPr>
            <b/>
            <sz val="12"/>
            <color rgb="FF000000"/>
            <rFont val="Tahoma"/>
            <family val="2"/>
          </rPr>
          <t>Con el P Laurence Freeman.</t>
        </r>
      </text>
    </comment>
    <comment ref="M20" authorId="0" shapeId="0" xr:uid="{A282EBD7-2640-4219-AADD-D4E14B5D895B}">
      <text>
        <r>
          <rPr>
            <b/>
            <sz val="12"/>
            <color rgb="FF000000"/>
            <rFont val="Tahoma"/>
            <family val="2"/>
          </rPr>
          <t xml:space="preserve">6PM 
</t>
        </r>
        <r>
          <rPr>
            <b/>
            <sz val="12"/>
            <color rgb="FF000000"/>
            <rFont val="Tahoma"/>
            <family val="2"/>
          </rPr>
          <t>Ma. Guadalupe Ramirez</t>
        </r>
      </text>
    </comment>
    <comment ref="P20" authorId="0" shapeId="0" xr:uid="{D49ADC5F-EEC4-F045-9F22-10FBC7190A14}">
      <text>
        <r>
          <rPr>
            <b/>
            <sz val="12"/>
            <color rgb="FF000000"/>
            <rFont val="Tahoma"/>
            <family val="2"/>
          </rPr>
          <t xml:space="preserve">6PM
</t>
        </r>
      </text>
    </comment>
    <comment ref="AB21" authorId="0" shapeId="0" xr:uid="{0F039F99-ED41-CB48-B15E-0DB7CEFC70EC}">
      <text>
        <r>
          <rPr>
            <b/>
            <sz val="12"/>
            <color rgb="FF000000"/>
            <rFont val="Tahoma"/>
            <family val="2"/>
          </rPr>
          <t xml:space="preserve">6PM
</t>
        </r>
      </text>
    </comment>
    <comment ref="AE21" authorId="0" shapeId="0" xr:uid="{643985A6-AFA0-4BD1-AA02-349068107C19}">
      <text>
        <r>
          <rPr>
            <b/>
            <sz val="12"/>
            <color rgb="FF000000"/>
            <rFont val="Tahoma"/>
            <family val="2"/>
          </rPr>
          <t>7PM
Conferencia con el P Karlos sobre John Main</t>
        </r>
      </text>
    </comment>
    <comment ref="S22" authorId="0" shapeId="0" xr:uid="{F3AFD977-4968-4964-8D8A-BEBF998B692C}">
      <text>
        <r>
          <rPr>
            <b/>
            <sz val="12"/>
            <color rgb="FF000000"/>
            <rFont val="Tahoma"/>
            <charset val="1"/>
          </rPr>
          <t>6PM</t>
        </r>
      </text>
    </comment>
    <comment ref="G23" authorId="0" shapeId="0" xr:uid="{C6F80C4F-DF5C-3141-BD4D-F156F0BC2AB6}">
      <text>
        <r>
          <rPr>
            <b/>
            <sz val="12"/>
            <color rgb="FF000000"/>
            <rFont val="Tahoma"/>
            <family val="2"/>
          </rPr>
          <t xml:space="preserve">6PM
LA TRADICION
Ma. Guadalupe Ramirez
</t>
        </r>
      </text>
    </comment>
    <comment ref="J23" authorId="0" shapeId="0" xr:uid="{172E0701-1AE2-4AA1-BF69-A55EC9789D46}">
      <text>
        <r>
          <rPr>
            <b/>
            <sz val="12"/>
            <color rgb="FF000000"/>
            <rFont val="Tahoma"/>
            <family val="2"/>
          </rPr>
          <t xml:space="preserve">6 PM 
</t>
        </r>
        <r>
          <rPr>
            <b/>
            <sz val="12"/>
            <color rgb="FF000000"/>
            <rFont val="Tahoma"/>
            <family val="2"/>
          </rPr>
          <t>ANA ROSA ZAVALA</t>
        </r>
      </text>
    </comment>
    <comment ref="AB23" authorId="0" shapeId="0" xr:uid="{584F9650-54FF-C047-AF1F-551D8EB4B512}">
      <text>
        <r>
          <rPr>
            <b/>
            <sz val="12"/>
            <color rgb="FF000000"/>
            <rFont val="Tahoma"/>
            <family val="2"/>
          </rPr>
          <t>6PM</t>
        </r>
      </text>
    </comment>
    <comment ref="M24" authorId="0" shapeId="0" xr:uid="{27B8D33A-2214-4C96-A0FA-F942B24BD4A4}">
      <text>
        <r>
          <rPr>
            <b/>
            <sz val="12"/>
            <color rgb="FF000000"/>
            <rFont val="Tahoma"/>
            <charset val="1"/>
          </rPr>
          <t>9 am</t>
        </r>
      </text>
    </comment>
    <comment ref="D25" authorId="0" shapeId="0" xr:uid="{1CD23837-C75E-B24A-9233-EDD0A9E7A32E}">
      <text>
        <r>
          <rPr>
            <b/>
            <sz val="12"/>
            <color rgb="FF000000"/>
            <rFont val="Tahoma"/>
            <family val="2"/>
          </rPr>
          <t xml:space="preserve">7am
</t>
        </r>
      </text>
    </comment>
    <comment ref="AK25" authorId="0" shapeId="0" xr:uid="{B9D7F772-C828-4675-987C-9898CFE12161}">
      <text>
        <r>
          <rPr>
            <b/>
            <sz val="12"/>
            <color indexed="81"/>
            <rFont val="Tahoma"/>
            <family val="2"/>
          </rPr>
          <t xml:space="preserve">Las sesiones 11 y 12 en enero y terminamos con la sesión 13 con el P Karlos
</t>
        </r>
      </text>
    </comment>
    <comment ref="J27" authorId="0" shapeId="0" xr:uid="{89E1E152-2DC9-B444-95C0-454EC8FEA08E}">
      <text>
        <r>
          <rPr>
            <b/>
            <sz val="12"/>
            <color rgb="FF000000"/>
            <rFont val="Tahoma"/>
            <family val="2"/>
          </rPr>
          <t>9 AM</t>
        </r>
      </text>
    </comment>
    <comment ref="P27" authorId="0" shapeId="0" xr:uid="{341C70EA-69A5-4655-B9D2-D4AED1795D19}">
      <text>
        <r>
          <rPr>
            <b/>
            <sz val="12"/>
            <color rgb="FF000000"/>
            <rFont val="Tahoma"/>
            <family val="2"/>
          </rPr>
          <t xml:space="preserve">6pm 
</t>
        </r>
        <r>
          <rPr>
            <b/>
            <sz val="12"/>
            <color rgb="FF000000"/>
            <rFont val="Tahoma"/>
            <family val="2"/>
          </rPr>
          <t>P Alex Zatyrka y P Laurence Freeman</t>
        </r>
      </text>
    </comment>
    <comment ref="AB28" authorId="0" shapeId="0" xr:uid="{1C197A5E-F61F-614D-9177-FE5CB2F82909}">
      <text>
        <r>
          <rPr>
            <b/>
            <sz val="12"/>
            <color rgb="FF000000"/>
            <rFont val="Tahoma"/>
            <family val="2"/>
          </rPr>
          <t xml:space="preserve">6PM
</t>
        </r>
      </text>
    </comment>
    <comment ref="S29" authorId="0" shapeId="0" xr:uid="{0E541456-C0EE-4588-9A67-0CFF0BE1ED0D}">
      <text>
        <r>
          <rPr>
            <b/>
            <sz val="12"/>
            <color rgb="FF000000"/>
            <rFont val="Tahoma"/>
            <charset val="1"/>
          </rPr>
          <t>6PM</t>
        </r>
      </text>
    </comment>
    <comment ref="G30" authorId="0" shapeId="0" xr:uid="{B5DFEF32-0352-B643-ACA4-E8C740A0CB0A}">
      <text>
        <r>
          <rPr>
            <b/>
            <sz val="12"/>
            <color rgb="FF000000"/>
            <rFont val="Tahoma"/>
            <family val="2"/>
          </rPr>
          <t xml:space="preserve">6PM
</t>
        </r>
        <r>
          <rPr>
            <b/>
            <sz val="12"/>
            <color rgb="FF000000"/>
            <rFont val="Tahoma"/>
            <family val="2"/>
          </rPr>
          <t xml:space="preserve">LA RUEDA
</t>
        </r>
        <r>
          <rPr>
            <b/>
            <sz val="12"/>
            <color rgb="FF000000"/>
            <rFont val="Tahoma"/>
            <family val="2"/>
          </rPr>
          <t>Mores Pons</t>
        </r>
      </text>
    </comment>
    <comment ref="AB30" authorId="0" shapeId="0" xr:uid="{F643D7A0-D762-C847-88F6-C2902FD5C251}">
      <text>
        <r>
          <rPr>
            <b/>
            <sz val="12"/>
            <color rgb="FF000000"/>
            <rFont val="Tahoma"/>
            <family val="2"/>
          </rPr>
          <t>6PM</t>
        </r>
      </text>
    </comment>
    <comment ref="AK30" authorId="0" shapeId="0" xr:uid="{F0342753-E6CE-4EFA-A358-4CECCB188B04}">
      <text>
        <r>
          <rPr>
            <b/>
            <sz val="12"/>
            <color indexed="81"/>
            <rFont val="Tahoma"/>
            <charset val="1"/>
          </rPr>
          <t xml:space="preserve">Las sesiones se continuarán hasta terminar las 12 pláticas de John Main Y terminaremos con una 13 con el P Karlos
</t>
        </r>
      </text>
    </comment>
  </commentList>
</comments>
</file>

<file path=xl/sharedStrings.xml><?xml version="1.0" encoding="utf-8"?>
<sst xmlns="http://schemas.openxmlformats.org/spreadsheetml/2006/main" count="566" uniqueCount="151">
  <si>
    <t>#</t>
  </si>
  <si>
    <t>DIA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</si>
  <si>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</si>
  <si>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</si>
  <si>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</si>
  <si>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</si>
  <si>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</si>
  <si>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</si>
  <si>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</si>
  <si>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</si>
  <si>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</si>
  <si>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</si>
  <si>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</si>
  <si>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</si>
  <si>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</t>
  </si>
  <si>
    <t>Mi</t>
  </si>
  <si>
    <t>S</t>
  </si>
  <si>
    <t>L</t>
  </si>
  <si>
    <t>J</t>
  </si>
  <si>
    <t>M</t>
  </si>
  <si>
    <t>V</t>
  </si>
  <si>
    <t>MI</t>
  </si>
  <si>
    <t>SESIONES</t>
  </si>
  <si>
    <t>DÍAS</t>
  </si>
  <si>
    <t>SIN COSTO</t>
  </si>
  <si>
    <t>IMPARTE</t>
  </si>
  <si>
    <t>Pláticas sobre Sinodalidad</t>
  </si>
  <si>
    <t>Conciencia Unificada</t>
  </si>
  <si>
    <t>4</t>
  </si>
  <si>
    <t>P. Laurence Freeman OSB</t>
  </si>
  <si>
    <t>Evagrio: Padre del Desierto</t>
  </si>
  <si>
    <t>Obsequio</t>
  </si>
  <si>
    <t>NO INCLUIDO EN LA PARTICIPACIÓN</t>
  </si>
  <si>
    <t>WWCM México</t>
  </si>
  <si>
    <t>Kim Nataraja y WCCM Meditation</t>
  </si>
  <si>
    <t>Libro: "Cristo Interior" - P. Xavier Melloni SJ</t>
  </si>
  <si>
    <t xml:space="preserve">Libro: "Luz Interior" </t>
  </si>
  <si>
    <t>WCCM México</t>
  </si>
  <si>
    <t>Cursos de introducción a la meditación cristiana</t>
  </si>
  <si>
    <t>Misa Bonnevaux: Traducción simultánea</t>
  </si>
  <si>
    <t>Diario</t>
  </si>
  <si>
    <t>3 días 
2 noches</t>
  </si>
  <si>
    <t>P. Patricio Lynch</t>
  </si>
  <si>
    <t>Grupos de Meditación Cristiana
Varios Horarios</t>
  </si>
  <si>
    <t>Retiro para jóvenes (20-40 )</t>
  </si>
  <si>
    <t>Retiro WCCM México 2023</t>
  </si>
  <si>
    <t>Ma. Guadalupe</t>
  </si>
  <si>
    <t>12 Pláticas con voz original de Joh Main
 Conferencia P Karlos sobre su tesis doctoral sobre John Main</t>
  </si>
  <si>
    <t>FECHAS</t>
  </si>
  <si>
    <t>A lo largo del año</t>
  </si>
  <si>
    <t xml:space="preserve"> FECHAS                                 </t>
  </si>
  <si>
    <t>WCCM Latam</t>
  </si>
  <si>
    <r>
      <t xml:space="preserve"> ACTIVIDADES PARA TODOS 
</t>
    </r>
    <r>
      <rPr>
        <i/>
        <sz val="12"/>
        <color theme="0"/>
        <rFont val="Source Sans Pro"/>
        <family val="2"/>
      </rPr>
      <t>(Programa 2023 y no participantes)</t>
    </r>
  </si>
  <si>
    <t>11 Mayo - 6:00 pm
18 Mayo - 6:00 pm</t>
  </si>
  <si>
    <t>Cursos WWCM México</t>
  </si>
  <si>
    <t>Cursos WWCM</t>
  </si>
  <si>
    <t>12 Pasos John Main - 5/12</t>
  </si>
  <si>
    <t>12 Pasos John Main - 6/12</t>
  </si>
  <si>
    <t>12 Pasos John Main - 7/12</t>
  </si>
  <si>
    <t>12 Pasos John Main - 8/12</t>
  </si>
  <si>
    <t>12 Pasos John Main - 12/12</t>
  </si>
  <si>
    <t>12 Pasos John Main - 11/12</t>
  </si>
  <si>
    <t>12 Pasos John Main - 10/12</t>
  </si>
  <si>
    <t>12 Pasos John Main - 9/12</t>
  </si>
  <si>
    <t>12 Pasos John Main - 1/12</t>
  </si>
  <si>
    <t>12 Pasos John Main - 2/12</t>
  </si>
  <si>
    <t>12 Pasos John Main - 4/12</t>
  </si>
  <si>
    <t>12 Pasos John Main - 3/12</t>
  </si>
  <si>
    <t>Lo que Pablo vio - 1/4</t>
  </si>
  <si>
    <t>Viendo lo que Pablo vio</t>
  </si>
  <si>
    <t>Lo que Pablo vio - 2/4</t>
  </si>
  <si>
    <t>Lo que Pablo vio - 3/4</t>
  </si>
  <si>
    <t>Lo que Pablo vio - 4/4</t>
  </si>
  <si>
    <t>Introducción Meditación Cristiana  2/6</t>
  </si>
  <si>
    <t>Introducción Meditación Cristiana  3/6</t>
  </si>
  <si>
    <t>Introducción Meditación Cristiana  1/6</t>
  </si>
  <si>
    <t>Introducción Meditación Cristiana  4/6</t>
  </si>
  <si>
    <t>Introducción Meditación Cristiana  5/6</t>
  </si>
  <si>
    <t>Introducción Meditación Cristiana  6/6</t>
  </si>
  <si>
    <t>Doce pasos para meditadores John Main</t>
  </si>
  <si>
    <t>Libro "Cristo Interior"</t>
  </si>
  <si>
    <t>Plática Sinodalidad</t>
  </si>
  <si>
    <t>15% descuento en libros y otras actividades</t>
  </si>
  <si>
    <t>Envío por correo.</t>
  </si>
  <si>
    <r>
      <t xml:space="preserve">WCCM MÉXICO CON PARTICIPACIÓN 2023
</t>
    </r>
    <r>
      <rPr>
        <i/>
        <sz val="12"/>
        <color theme="0"/>
        <rFont val="Source Sans Pro"/>
        <family val="2"/>
      </rPr>
      <t>(Todas las sesiones incluyen un periodo de Meditación )</t>
    </r>
  </si>
  <si>
    <t>METANOIA</t>
  </si>
  <si>
    <t>DEMOCRACIA</t>
  </si>
  <si>
    <t>Pendiente</t>
  </si>
  <si>
    <t>Lupita</t>
  </si>
  <si>
    <t>Domingos y días festivos. (On line y Yutube)</t>
  </si>
  <si>
    <t>DINAMICAS DE GRUPOS SON MUY VALIOSAS</t>
  </si>
  <si>
    <t>SAN PABLO</t>
  </si>
  <si>
    <t>CONCIENCIA UNIFICADA</t>
  </si>
  <si>
    <t>CRISTO INTERIOR</t>
  </si>
  <si>
    <t>EVAGRIO</t>
  </si>
  <si>
    <t>LAURENCE</t>
  </si>
  <si>
    <t>ZATYRKA</t>
  </si>
  <si>
    <t xml:space="preserve">MARICRUZ </t>
  </si>
  <si>
    <t>KIM NATARAJA</t>
  </si>
  <si>
    <t>Platica sobre John Main</t>
  </si>
  <si>
    <t>12 Pasos - Plática sobre John Main</t>
  </si>
  <si>
    <t>Errar en el Blanco</t>
  </si>
  <si>
    <t>P. ALEX ZATYRKA</t>
  </si>
  <si>
    <t>RETIRO WCCM MEXICO</t>
  </si>
  <si>
    <t>GP</t>
  </si>
  <si>
    <t>EL</t>
  </si>
  <si>
    <t>WCCM MEXICO</t>
  </si>
  <si>
    <t xml:space="preserve">Mtro. Gerardo Cruz González </t>
  </si>
  <si>
    <t>VALE</t>
  </si>
  <si>
    <t xml:space="preserve">OK CORREO </t>
  </si>
  <si>
    <t>JMELLONI@COVAMANRESA.CAT</t>
  </si>
  <si>
    <t>Patricio quiere aprovechar las fechas para dar el retiro de jóvenes</t>
  </si>
  <si>
    <t>RETIRO DE JÓVENES</t>
  </si>
  <si>
    <t>P. PATRICIO LYNCH</t>
  </si>
  <si>
    <t>21 marzo - 6:00 pm
31 octubre - 6:00 pm</t>
  </si>
  <si>
    <t>18 y 25 marzo - 9:00 am
15 y 22 abril - 9:00 am</t>
  </si>
  <si>
    <t>programa</t>
  </si>
  <si>
    <t>Educar es ir más allá…</t>
  </si>
  <si>
    <t>Un regalo para toda la vida</t>
  </si>
  <si>
    <r>
      <rPr>
        <b/>
        <sz val="12"/>
        <color theme="1"/>
        <rFont val="Source Sans Pro"/>
      </rPr>
      <t xml:space="preserve">PARTICIPACION ANUAL: </t>
    </r>
    <r>
      <rPr>
        <sz val="12"/>
        <color theme="1"/>
        <rFont val="Source Sans Pro"/>
      </rPr>
      <t xml:space="preserve">
</t>
    </r>
    <r>
      <rPr>
        <b/>
        <sz val="12"/>
        <color theme="1"/>
        <rFont val="Source Sans Pro"/>
      </rPr>
      <t>$2,500 MXN</t>
    </r>
    <r>
      <rPr>
        <sz val="12"/>
        <color theme="1"/>
        <rFont val="Source Sans Pro"/>
      </rPr>
      <t xml:space="preserve">
</t>
    </r>
    <r>
      <rPr>
        <sz val="12"/>
        <color theme="1"/>
        <rFont val="Source Sans Pro"/>
        <family val="2"/>
      </rPr>
      <t xml:space="preserve">
 </t>
    </r>
    <r>
      <rPr>
        <b/>
        <i/>
        <sz val="10"/>
        <color theme="1"/>
        <rFont val="Source Sans Pro"/>
        <family val="2"/>
      </rPr>
      <t xml:space="preserve">*OPCION PAGOS PARCIALES  </t>
    </r>
    <r>
      <rPr>
        <i/>
        <sz val="10"/>
        <color theme="1"/>
        <rFont val="Source Sans Pro"/>
        <family val="2"/>
      </rPr>
      <t xml:space="preserve">                      Becas disponibles</t>
    </r>
    <r>
      <rPr>
        <sz val="12"/>
        <color theme="1"/>
        <rFont val="Source Sans Pro"/>
        <family val="2"/>
      </rPr>
      <t xml:space="preserve">                            </t>
    </r>
  </si>
  <si>
    <t>P. Alex Zatyrka, SJ</t>
  </si>
  <si>
    <t xml:space="preserve">Dos fechas: Febrero (Martes 6 pm)                                                          Septiembre (Jueves 6 pm) 
Abierto a principiantes y público en general </t>
  </si>
  <si>
    <r>
      <t xml:space="preserve">Lunes - 7:00 am                                                                                                                         Lunes a viernes - 8:00 am
Lunes a jueves - 8:00 pm.                       
Martes-  8:00 am </t>
    </r>
    <r>
      <rPr>
        <sz val="12"/>
        <color theme="1"/>
        <rFont val="Source Sans Pro SemiBold"/>
        <family val="2"/>
      </rPr>
      <t>presencial</t>
    </r>
    <r>
      <rPr>
        <b/>
        <sz val="12"/>
        <color theme="1"/>
        <rFont val="Source Sans Pro"/>
        <family val="2"/>
      </rPr>
      <t xml:space="preserve"> </t>
    </r>
    <r>
      <rPr>
        <sz val="12"/>
        <color theme="1"/>
        <rFont val="Source Sans Pro"/>
        <family val="2"/>
      </rPr>
      <t>(IBERO)                                                                 Miércoles 6:30 pm Niños ( 6 a 12años ) 
Miércoles - 7:00 pm (Google Teems)
Jueves - 7:00 pm</t>
    </r>
  </si>
  <si>
    <t xml:space="preserve">Meditación Cristiana y Mindfulness ( Atención plena) </t>
  </si>
  <si>
    <t>Meditación Cristiana y Mindfulness</t>
  </si>
  <si>
    <t>Plática con Javier Melloni</t>
  </si>
  <si>
    <t>Jueves  6:00  pm   25 Mayo y 8 Junio</t>
  </si>
  <si>
    <t>Sábados 10 y 17  de Junio: 9:00 - 10:30 am</t>
  </si>
  <si>
    <t>1er Sem.: Lunes - 7:00 am
2do. Sem: del 19 de  octubre a diciembre: Jueves - 6:00 pm</t>
  </si>
  <si>
    <t>Martes de Septiembre 6 a 7:30 y 3 Octubre a las 12 pm.</t>
  </si>
  <si>
    <t>Cristina Babatz</t>
  </si>
  <si>
    <t xml:space="preserve"> 10, 11 y 12 de Noviembre, Casa De Oración Cardenal Carlo Maria Martini, Amozoc - Puebla.</t>
  </si>
  <si>
    <t>Errar al blanco  - Patricio Lynch</t>
  </si>
  <si>
    <t>$2,950.00</t>
  </si>
  <si>
    <t>$3,500.00</t>
  </si>
  <si>
    <t>CASA CRUCES (TLALPAN, CDMX)</t>
  </si>
  <si>
    <t>GABY</t>
  </si>
  <si>
    <t>MORES/GP</t>
  </si>
  <si>
    <t>MORES/EL</t>
  </si>
  <si>
    <t>Ana Rosa/ EL/Cristina B</t>
  </si>
  <si>
    <t>EL ????</t>
  </si>
  <si>
    <t>ERRAR EN EL BLANCO - Patricio</t>
  </si>
  <si>
    <t>RETIRO EN CASA DE ORACIÓN DE PUEBLA</t>
  </si>
  <si>
    <t>UN REGALO PARA TODA LA VIDA</t>
  </si>
  <si>
    <t>18 de Abril Y 14 de Noviembre</t>
  </si>
  <si>
    <t>Educar es ir más allá</t>
  </si>
  <si>
    <t>21 y 28 de noviembre martes 6PM</t>
  </si>
  <si>
    <t>Maricruz Álvarez / Xavier Melloni</t>
  </si>
  <si>
    <t>Enrique Lavin / Alex Zatyrka</t>
  </si>
  <si>
    <t>1er. Semestre 20 y 27 de junio 
2do. Semestre 17de Octubre  ( Híbrido)</t>
  </si>
  <si>
    <t>13 al 15 de Octubre en Casa Cruces  (Tlalpan, CDMX)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</si>
</sst>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"/>
      <name val="Source Sans Pro"/>
      <family val="2"/>
    </font>
    <font>
      <sz val="12"/>
      <color indexed="10"/>
      <name val="Source Sans Pro"/>
      <family val="2"/>
    </font>
    <font>
      <b/>
      <sz val="12"/>
      <color theme="0"/>
      <name val="Source Sans Pro"/>
      <family val="2"/>
    </font>
    <font>
      <sz val="12"/>
      <color theme="1"/>
      <name val="Source Sans Pro"/>
      <family val="2"/>
    </font>
    <font>
      <b/>
      <sz val="12"/>
      <color rgb="FF000000"/>
      <name val="Tahoma"/>
      <family val="2"/>
    </font>
    <font>
      <i/>
      <sz val="10"/>
      <color theme="1"/>
      <name val="Source Sans Pro"/>
      <family val="2"/>
    </font>
    <font>
      <b/>
      <sz val="12"/>
      <color theme="1"/>
      <name val="Source Sans Pro"/>
      <family val="2"/>
    </font>
    <font>
      <sz val="12"/>
      <color theme="1"/>
      <name val="Source Sans Pro SemiBold"/>
      <family val="2"/>
    </font>
    <font>
      <i/>
      <sz val="12"/>
      <color theme="0"/>
      <name val="Source Sans Pro"/>
      <family val="2"/>
    </font>
    <font>
      <b/>
      <sz val="11"/>
      <color theme="0"/>
      <name val="Calibri"/>
      <family val="2"/>
      <scheme val="minor"/>
    </font>
    <font>
      <b/>
      <sz val="14"/>
      <color theme="1"/>
      <name val="Source Sans Pro"/>
      <family val="2"/>
    </font>
    <font>
      <sz val="12"/>
      <color rgb="FFFF0000"/>
      <name val="Source Sans Pro"/>
      <family val="2"/>
    </font>
    <font>
      <b/>
      <i/>
      <sz val="10"/>
      <color theme="1"/>
      <name val="Source Sans Pro"/>
      <family val="2"/>
    </font>
    <font>
      <b/>
      <sz val="12"/>
      <color indexed="81"/>
      <name val="Tahoma"/>
      <charset val="1"/>
    </font>
    <font>
      <u/>
      <sz val="11"/>
      <color theme="10"/>
      <name val="Calibri"/>
    </font>
    <font>
      <b/>
      <sz val="12"/>
      <color rgb="FF000000"/>
      <name val="Tahoma"/>
      <charset val="1"/>
    </font>
    <font>
      <b/>
      <sz val="12"/>
      <color theme="1"/>
      <name val="Source Sans Pro"/>
    </font>
    <font>
      <sz val="12"/>
      <color theme="1"/>
      <name val="Source Sans Pro"/>
    </font>
    <font>
      <sz val="14"/>
      <color theme="1"/>
      <name val="Source Sans Pro"/>
      <family val="2"/>
    </font>
    <font>
      <sz val="14"/>
      <color theme="1"/>
      <name val="Calibri"/>
      <family val="2"/>
      <scheme val="minor"/>
    </font>
    <font>
      <sz val="14"/>
      <color indexed="8"/>
      <name val="Source Sans Pro"/>
      <family val="2"/>
    </font>
    <font>
      <sz val="18"/>
      <color theme="1"/>
      <name val="Source Sans Pro"/>
      <family val="2"/>
    </font>
    <font>
      <sz val="18"/>
      <color theme="0"/>
      <name val="Source Sans Pro"/>
      <family val="2"/>
    </font>
    <font>
      <sz val="18"/>
      <color rgb="FF000000"/>
      <name val="Source Sans Pro"/>
      <family val="2"/>
    </font>
    <font>
      <sz val="18"/>
      <color rgb="FFFFFFFF"/>
      <name val="Source Sans Pro"/>
      <family val="2"/>
    </font>
    <font>
      <sz val="18"/>
      <color indexed="8"/>
      <name val="Source Sans Pro"/>
      <family val="2"/>
    </font>
    <font>
      <b/>
      <sz val="18"/>
      <color theme="0"/>
      <name val="Source Sans Pro"/>
      <family val="2"/>
    </font>
    <font>
      <b/>
      <sz val="18"/>
      <name val="Source Sans Pro"/>
      <family val="2"/>
    </font>
    <font>
      <b/>
      <sz val="18"/>
      <color rgb="FFFF0000"/>
      <name val="Source Sans Pro"/>
      <family val="2"/>
    </font>
  </fonts>
  <fills count="2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28BB4"/>
        <bgColor indexed="64"/>
      </patternFill>
    </fill>
    <fill>
      <patternFill patternType="solid">
        <fgColor rgb="FF51678F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rgb="FF203764"/>
      </left>
      <right style="hair">
        <color rgb="FF203764"/>
      </right>
      <top style="hair">
        <color rgb="FF203764"/>
      </top>
      <bottom style="hair">
        <color rgb="FF203764"/>
      </bottom>
      <diagonal/>
    </border>
    <border>
      <left style="thin">
        <color indexed="64"/>
      </left>
      <right style="hair">
        <color theme="4" tint="-0.499984740745262"/>
      </right>
      <top style="thin">
        <color indexed="64"/>
      </top>
      <bottom style="hair">
        <color theme="4" tint="-0.499984740745262"/>
      </bottom>
      <diagonal/>
    </border>
    <border>
      <left style="hair">
        <color theme="4" tint="-0.499984740745262"/>
      </left>
      <right style="hair">
        <color theme="4" tint="-0.499984740745262"/>
      </right>
      <top style="thin">
        <color indexed="64"/>
      </top>
      <bottom style="hair">
        <color theme="4" tint="-0.499984740745262"/>
      </bottom>
      <diagonal/>
    </border>
    <border>
      <left style="hair">
        <color theme="4" tint="-0.499984740745262"/>
      </left>
      <right style="thin">
        <color indexed="64"/>
      </right>
      <top style="thin">
        <color indexed="64"/>
      </top>
      <bottom style="hair">
        <color theme="4" tint="-0.499984740745262"/>
      </bottom>
      <diagonal/>
    </border>
    <border>
      <left style="thin">
        <color indexed="64"/>
      </left>
      <right style="hair">
        <color theme="4" tint="-0.499984740745262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theme="4" tint="-0.499984740745262"/>
      </left>
      <right style="thin">
        <color indexed="64"/>
      </right>
      <top style="hair">
        <color theme="4" tint="-0.499984740745262"/>
      </top>
      <bottom style="hair">
        <color theme="4" tint="-0.499984740745262"/>
      </bottom>
      <diagonal/>
    </border>
    <border>
      <left style="hair">
        <color rgb="FF203764"/>
      </left>
      <right style="thin">
        <color indexed="64"/>
      </right>
      <top style="hair">
        <color rgb="FF203764"/>
      </top>
      <bottom style="hair">
        <color rgb="FF203764"/>
      </bottom>
      <diagonal/>
    </border>
    <border>
      <left style="thin">
        <color indexed="64"/>
      </left>
      <right style="hair">
        <color theme="4" tint="-0.499984740745262"/>
      </right>
      <top style="hair">
        <color theme="4" tint="-0.499984740745262"/>
      </top>
      <bottom style="thin">
        <color indexed="64"/>
      </bottom>
      <diagonal/>
    </border>
    <border>
      <left style="hair">
        <color theme="4" tint="-0.499984740745262"/>
      </left>
      <right style="hair">
        <color theme="4" tint="-0.499984740745262"/>
      </right>
      <top style="hair">
        <color theme="4" tint="-0.499984740745262"/>
      </top>
      <bottom style="thin">
        <color indexed="64"/>
      </bottom>
      <diagonal/>
    </border>
    <border>
      <left style="hair">
        <color theme="4" tint="-0.499984740745262"/>
      </left>
      <right style="thin">
        <color indexed="64"/>
      </right>
      <top style="hair">
        <color theme="4" tint="-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NumberFormat="0" applyFill="0" applyBorder="0" applyProtection="0"/>
    <xf numFmtId="0" fontId="1" fillId="0" borderId="0"/>
    <xf numFmtId="0" fontId="17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NumberFormat="1"/>
    <xf numFmtId="0" fontId="0" fillId="0" borderId="0" xfId="0" applyNumberFormat="1" applyBorder="1"/>
    <xf numFmtId="0" fontId="0" fillId="4" borderId="0" xfId="0" applyNumberFormat="1" applyFill="1" applyBorder="1"/>
    <xf numFmtId="0" fontId="3" fillId="0" borderId="0" xfId="0" applyNumberFormat="1" applyFont="1"/>
    <xf numFmtId="0" fontId="3" fillId="0" borderId="0" xfId="0" applyNumberFormat="1" applyFont="1" applyFill="1"/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Border="1"/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4" borderId="0" xfId="0" applyNumberFormat="1" applyFont="1" applyFill="1" applyBorder="1"/>
    <xf numFmtId="0" fontId="3" fillId="4" borderId="0" xfId="0" applyFont="1" applyFill="1" applyBorder="1"/>
    <xf numFmtId="49" fontId="4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49" fontId="6" fillId="6" borderId="15" xfId="0" applyNumberFormat="1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/>
    </xf>
    <xf numFmtId="49" fontId="6" fillId="6" borderId="16" xfId="0" applyNumberFormat="1" applyFont="1" applyFill="1" applyBorder="1" applyAlignment="1">
      <alignment horizontal="center" vertical="center"/>
    </xf>
    <xf numFmtId="49" fontId="6" fillId="6" borderId="18" xfId="0" applyNumberFormat="1" applyFont="1" applyFill="1" applyBorder="1" applyAlignment="1">
      <alignment horizontal="center" vertical="center" wrapText="1"/>
    </xf>
    <xf numFmtId="49" fontId="6" fillId="6" borderId="18" xfId="0" applyNumberFormat="1" applyFont="1" applyFill="1" applyBorder="1" applyAlignment="1">
      <alignment horizontal="center" vertical="center"/>
    </xf>
    <xf numFmtId="49" fontId="6" fillId="6" borderId="17" xfId="0" applyNumberFormat="1" applyFont="1" applyFill="1" applyBorder="1" applyAlignment="1">
      <alignment horizontal="center" vertical="center" wrapText="1"/>
    </xf>
    <xf numFmtId="49" fontId="6" fillId="6" borderId="15" xfId="0" applyNumberFormat="1" applyFont="1" applyFill="1" applyBorder="1" applyAlignment="1">
      <alignment horizontal="center" vertical="center" wrapText="1"/>
    </xf>
    <xf numFmtId="49" fontId="6" fillId="3" borderId="15" xfId="0" applyNumberFormat="1" applyFont="1" applyFill="1" applyBorder="1" applyAlignment="1">
      <alignment horizontal="center" vertical="center" wrapText="1"/>
    </xf>
    <xf numFmtId="49" fontId="6" fillId="3" borderId="18" xfId="0" applyNumberFormat="1" applyFont="1" applyFill="1" applyBorder="1" applyAlignment="1">
      <alignment horizontal="center" vertical="center" wrapText="1"/>
    </xf>
    <xf numFmtId="49" fontId="6" fillId="6" borderId="20" xfId="0" applyNumberFormat="1" applyFont="1" applyFill="1" applyBorder="1" applyAlignment="1">
      <alignment horizontal="center" vertical="center"/>
    </xf>
    <xf numFmtId="49" fontId="6" fillId="6" borderId="21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>
      <alignment horizontal="center" vertical="center"/>
    </xf>
    <xf numFmtId="49" fontId="6" fillId="6" borderId="12" xfId="0" applyNumberFormat="1" applyFont="1" applyFill="1" applyBorder="1" applyAlignment="1">
      <alignment horizontal="center" vertical="center"/>
    </xf>
    <xf numFmtId="49" fontId="5" fillId="7" borderId="1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/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/>
    <xf numFmtId="49" fontId="6" fillId="3" borderId="15" xfId="0" applyNumberFormat="1" applyFont="1" applyFill="1" applyBorder="1" applyAlignment="1">
      <alignment horizontal="center" vertical="center"/>
    </xf>
    <xf numFmtId="0" fontId="6" fillId="6" borderId="17" xfId="0" applyNumberFormat="1" applyFont="1" applyFill="1" applyBorder="1" applyAlignment="1">
      <alignment horizontal="center" vertical="center"/>
    </xf>
    <xf numFmtId="0" fontId="6" fillId="6" borderId="15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3" borderId="15" xfId="0" applyNumberFormat="1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0" fontId="6" fillId="6" borderId="13" xfId="0" applyNumberFormat="1" applyFont="1" applyFill="1" applyBorder="1" applyAlignment="1">
      <alignment horizontal="center" vertical="center"/>
    </xf>
    <xf numFmtId="9" fontId="6" fillId="6" borderId="10" xfId="0" applyNumberFormat="1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5" fillId="7" borderId="14" xfId="0" applyNumberFormat="1" applyFont="1" applyFill="1" applyBorder="1" applyAlignment="1">
      <alignment horizontal="center" vertical="center"/>
    </xf>
    <xf numFmtId="49" fontId="5" fillId="7" borderId="2" xfId="0" applyNumberFormat="1" applyFont="1" applyFill="1" applyBorder="1" applyAlignment="1">
      <alignment horizontal="center" vertical="center"/>
    </xf>
    <xf numFmtId="49" fontId="5" fillId="7" borderId="3" xfId="0" applyNumberFormat="1" applyFont="1" applyFill="1" applyBorder="1" applyAlignment="1">
      <alignment horizontal="center" vertical="center" wrapText="1"/>
    </xf>
    <xf numFmtId="49" fontId="5" fillId="7" borderId="24" xfId="0" applyNumberFormat="1" applyFont="1" applyFill="1" applyBorder="1" applyAlignment="1">
      <alignment horizontal="center" vertical="center"/>
    </xf>
    <xf numFmtId="49" fontId="5" fillId="7" borderId="25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6" fillId="0" borderId="0" xfId="1" applyFont="1"/>
    <xf numFmtId="0" fontId="6" fillId="0" borderId="0" xfId="1" applyFont="1" applyAlignment="1">
      <alignment horizontal="center"/>
    </xf>
    <xf numFmtId="0" fontId="12" fillId="0" borderId="0" xfId="1" applyFont="1" applyAlignment="1">
      <alignment horizontal="center" vertical="center"/>
    </xf>
    <xf numFmtId="0" fontId="1" fillId="0" borderId="0" xfId="1"/>
    <xf numFmtId="0" fontId="5" fillId="0" borderId="0" xfId="1" applyFont="1" applyAlignment="1">
      <alignment horizontal="center" vertical="center"/>
    </xf>
    <xf numFmtId="49" fontId="6" fillId="3" borderId="0" xfId="1" applyNumberFormat="1" applyFont="1" applyFill="1" applyProtection="1">
      <protection locked="0"/>
    </xf>
    <xf numFmtId="49" fontId="6" fillId="6" borderId="0" xfId="1" applyNumberFormat="1" applyFont="1" applyFill="1" applyProtection="1">
      <protection locked="0"/>
    </xf>
    <xf numFmtId="49" fontId="6" fillId="2" borderId="0" xfId="1" applyNumberFormat="1" applyFont="1" applyFill="1" applyProtection="1">
      <protection locked="0"/>
    </xf>
    <xf numFmtId="49" fontId="6" fillId="0" borderId="0" xfId="1" applyNumberFormat="1" applyFont="1" applyProtection="1">
      <protection locked="0"/>
    </xf>
    <xf numFmtId="49" fontId="13" fillId="0" borderId="0" xfId="1" applyNumberFormat="1" applyFont="1" applyAlignment="1" applyProtection="1">
      <alignment vertical="center"/>
      <protection locked="0"/>
    </xf>
    <xf numFmtId="49" fontId="6" fillId="10" borderId="0" xfId="1" applyNumberFormat="1" applyFont="1" applyFill="1" applyProtection="1">
      <protection locked="0"/>
    </xf>
    <xf numFmtId="49" fontId="6" fillId="15" borderId="0" xfId="1" applyNumberFormat="1" applyFont="1" applyFill="1" applyProtection="1">
      <protection locked="0"/>
    </xf>
    <xf numFmtId="0" fontId="9" fillId="15" borderId="0" xfId="1" applyFont="1" applyFill="1" applyAlignment="1">
      <alignment horizontal="left"/>
    </xf>
    <xf numFmtId="49" fontId="6" fillId="11" borderId="0" xfId="1" applyNumberFormat="1" applyFont="1" applyFill="1" applyProtection="1">
      <protection locked="0"/>
    </xf>
    <xf numFmtId="0" fontId="6" fillId="17" borderId="0" xfId="1" applyFont="1" applyFill="1"/>
    <xf numFmtId="0" fontId="9" fillId="7" borderId="0" xfId="1" applyFont="1" applyFill="1" applyAlignment="1">
      <alignment horizontal="left"/>
    </xf>
    <xf numFmtId="0" fontId="6" fillId="15" borderId="0" xfId="1" applyFont="1" applyFill="1" applyAlignment="1">
      <alignment horizontal="center"/>
    </xf>
    <xf numFmtId="0" fontId="5" fillId="7" borderId="29" xfId="1" applyFont="1" applyFill="1" applyBorder="1" applyAlignment="1">
      <alignment horizontal="center" vertical="center"/>
    </xf>
    <xf numFmtId="0" fontId="5" fillId="7" borderId="30" xfId="1" applyFont="1" applyFill="1" applyBorder="1" applyAlignment="1">
      <alignment horizontal="center" vertical="center"/>
    </xf>
    <xf numFmtId="49" fontId="3" fillId="18" borderId="0" xfId="0" applyNumberFormat="1" applyFont="1" applyFill="1" applyBorder="1" applyAlignment="1">
      <alignment horizontal="center" vertical="center" wrapText="1"/>
    </xf>
    <xf numFmtId="0" fontId="3" fillId="18" borderId="0" xfId="0" applyNumberFormat="1" applyFont="1" applyFill="1"/>
    <xf numFmtId="0" fontId="6" fillId="18" borderId="0" xfId="0" applyNumberFormat="1" applyFont="1" applyFill="1"/>
    <xf numFmtId="49" fontId="17" fillId="18" borderId="0" xfId="2" applyNumberFormat="1" applyFill="1" applyBorder="1" applyAlignment="1">
      <alignment horizontal="center" vertical="center" wrapText="1"/>
    </xf>
    <xf numFmtId="49" fontId="3" fillId="4" borderId="0" xfId="0" applyNumberFormat="1" applyFont="1" applyFill="1" applyBorder="1" applyAlignment="1">
      <alignment horizontal="center" vertical="center" wrapText="1"/>
    </xf>
    <xf numFmtId="0" fontId="22" fillId="0" borderId="0" xfId="1" applyFont="1"/>
    <xf numFmtId="0" fontId="21" fillId="0" borderId="0" xfId="1" applyFont="1"/>
    <xf numFmtId="0" fontId="21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1" fillId="0" borderId="0" xfId="1" applyFont="1" applyAlignment="1">
      <alignment horizontal="center"/>
    </xf>
    <xf numFmtId="0" fontId="21" fillId="0" borderId="0" xfId="1" applyFont="1" applyAlignment="1">
      <alignment vertical="center"/>
    </xf>
    <xf numFmtId="49" fontId="21" fillId="0" borderId="0" xfId="1" applyNumberFormat="1" applyFont="1" applyProtection="1">
      <protection locked="0"/>
    </xf>
    <xf numFmtId="0" fontId="24" fillId="9" borderId="32" xfId="0" applyFont="1" applyFill="1" applyBorder="1" applyAlignment="1">
      <alignment horizontal="center" vertical="center"/>
    </xf>
    <xf numFmtId="0" fontId="24" fillId="9" borderId="27" xfId="0" applyFont="1" applyFill="1" applyBorder="1" applyAlignment="1">
      <alignment horizontal="center" vertical="center"/>
    </xf>
    <xf numFmtId="0" fontId="24" fillId="9" borderId="27" xfId="1" applyFont="1" applyFill="1" applyBorder="1"/>
    <xf numFmtId="0" fontId="24" fillId="5" borderId="27" xfId="0" applyFont="1" applyFill="1" applyBorder="1" applyAlignment="1">
      <alignment horizontal="center" vertical="center"/>
    </xf>
    <xf numFmtId="0" fontId="24" fillId="5" borderId="27" xfId="1" applyFont="1" applyFill="1" applyBorder="1"/>
    <xf numFmtId="0" fontId="24" fillId="5" borderId="33" xfId="1" applyFont="1" applyFill="1" applyBorder="1"/>
    <xf numFmtId="0" fontId="24" fillId="5" borderId="32" xfId="0" applyFont="1" applyFill="1" applyBorder="1" applyAlignment="1">
      <alignment horizontal="center" vertical="center"/>
    </xf>
    <xf numFmtId="49" fontId="24" fillId="6" borderId="27" xfId="0" applyNumberFormat="1" applyFont="1" applyFill="1" applyBorder="1" applyAlignment="1">
      <alignment horizontal="center" vertical="center"/>
    </xf>
    <xf numFmtId="0" fontId="25" fillId="10" borderId="27" xfId="1" applyFont="1" applyFill="1" applyBorder="1" applyAlignment="1">
      <alignment horizontal="center"/>
    </xf>
    <xf numFmtId="49" fontId="26" fillId="12" borderId="28" xfId="0" applyNumberFormat="1" applyFont="1" applyFill="1" applyBorder="1" applyAlignment="1">
      <alignment horizontal="center" vertical="center"/>
    </xf>
    <xf numFmtId="0" fontId="24" fillId="9" borderId="33" xfId="1" applyFont="1" applyFill="1" applyBorder="1"/>
    <xf numFmtId="49" fontId="25" fillId="14" borderId="27" xfId="0" applyNumberFormat="1" applyFont="1" applyFill="1" applyBorder="1" applyAlignment="1">
      <alignment horizontal="center" vertical="center"/>
    </xf>
    <xf numFmtId="0" fontId="26" fillId="13" borderId="28" xfId="0" applyFont="1" applyFill="1" applyBorder="1" applyAlignment="1">
      <alignment horizontal="center"/>
    </xf>
    <xf numFmtId="49" fontId="26" fillId="12" borderId="34" xfId="0" applyNumberFormat="1" applyFont="1" applyFill="1" applyBorder="1" applyAlignment="1">
      <alignment horizontal="center" vertical="center"/>
    </xf>
    <xf numFmtId="49" fontId="25" fillId="7" borderId="27" xfId="0" applyNumberFormat="1" applyFont="1" applyFill="1" applyBorder="1" applyAlignment="1">
      <alignment horizontal="center" vertical="center"/>
    </xf>
    <xf numFmtId="49" fontId="25" fillId="11" borderId="27" xfId="0" applyNumberFormat="1" applyFont="1" applyFill="1" applyBorder="1" applyAlignment="1">
      <alignment horizontal="center" vertical="center"/>
    </xf>
    <xf numFmtId="49" fontId="25" fillId="17" borderId="18" xfId="0" applyNumberFormat="1" applyFont="1" applyFill="1" applyBorder="1" applyAlignment="1">
      <alignment horizontal="center" vertical="center" wrapText="1"/>
    </xf>
    <xf numFmtId="0" fontId="24" fillId="3" borderId="27" xfId="1" applyFont="1" applyFill="1" applyBorder="1"/>
    <xf numFmtId="49" fontId="25" fillId="2" borderId="27" xfId="0" applyNumberFormat="1" applyFont="1" applyFill="1" applyBorder="1" applyAlignment="1">
      <alignment horizontal="center" vertical="center"/>
    </xf>
    <xf numFmtId="0" fontId="24" fillId="0" borderId="0" xfId="1" applyFont="1"/>
    <xf numFmtId="0" fontId="24" fillId="3" borderId="27" xfId="1" applyFont="1" applyFill="1" applyBorder="1" applyAlignment="1">
      <alignment horizontal="center"/>
    </xf>
    <xf numFmtId="49" fontId="27" fillId="16" borderId="28" xfId="0" applyNumberFormat="1" applyFont="1" applyFill="1" applyBorder="1" applyAlignment="1">
      <alignment horizontal="center" vertical="center"/>
    </xf>
    <xf numFmtId="49" fontId="25" fillId="15" borderId="27" xfId="0" applyNumberFormat="1" applyFont="1" applyFill="1" applyBorder="1" applyAlignment="1">
      <alignment horizontal="center" vertical="center"/>
    </xf>
    <xf numFmtId="0" fontId="24" fillId="2" borderId="27" xfId="1" applyFont="1" applyFill="1" applyBorder="1" applyAlignment="1">
      <alignment horizontal="center"/>
    </xf>
    <xf numFmtId="0" fontId="24" fillId="0" borderId="33" xfId="1" applyFont="1" applyBorder="1"/>
    <xf numFmtId="0" fontId="24" fillId="0" borderId="2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24" fillId="0" borderId="27" xfId="1" applyFont="1" applyBorder="1"/>
    <xf numFmtId="0" fontId="24" fillId="9" borderId="35" xfId="0" applyFont="1" applyFill="1" applyBorder="1" applyAlignment="1">
      <alignment horizontal="center" vertical="center"/>
    </xf>
    <xf numFmtId="0" fontId="24" fillId="9" borderId="36" xfId="0" applyFont="1" applyFill="1" applyBorder="1" applyAlignment="1">
      <alignment horizontal="center" vertical="center"/>
    </xf>
    <xf numFmtId="0" fontId="24" fillId="9" borderId="36" xfId="1" applyFont="1" applyFill="1" applyBorder="1"/>
    <xf numFmtId="0" fontId="28" fillId="0" borderId="36" xfId="0" applyFont="1" applyFill="1" applyBorder="1" applyAlignment="1">
      <alignment horizontal="center" vertical="center"/>
    </xf>
    <xf numFmtId="0" fontId="24" fillId="0" borderId="36" xfId="1" applyFont="1" applyBorder="1"/>
    <xf numFmtId="0" fontId="24" fillId="0" borderId="36" xfId="1" applyFont="1" applyBorder="1" applyAlignment="1">
      <alignment horizontal="center"/>
    </xf>
    <xf numFmtId="0" fontId="24" fillId="5" borderId="36" xfId="0" applyFont="1" applyFill="1" applyBorder="1" applyAlignment="1">
      <alignment horizontal="center" vertical="center"/>
    </xf>
    <xf numFmtId="0" fontId="24" fillId="5" borderId="36" xfId="1" applyFont="1" applyFill="1" applyBorder="1"/>
    <xf numFmtId="0" fontId="24" fillId="5" borderId="37" xfId="1" applyFont="1" applyFill="1" applyBorder="1"/>
    <xf numFmtId="49" fontId="29" fillId="7" borderId="30" xfId="0" applyNumberFormat="1" applyFont="1" applyFill="1" applyBorder="1" applyAlignment="1">
      <alignment horizontal="center" vertical="center"/>
    </xf>
    <xf numFmtId="0" fontId="29" fillId="7" borderId="30" xfId="1" applyFont="1" applyFill="1" applyBorder="1" applyAlignment="1">
      <alignment horizontal="center" vertical="center"/>
    </xf>
    <xf numFmtId="0" fontId="29" fillId="7" borderId="31" xfId="1" applyFont="1" applyFill="1" applyBorder="1" applyAlignment="1">
      <alignment horizontal="center" vertical="center"/>
    </xf>
    <xf numFmtId="49" fontId="6" fillId="19" borderId="6" xfId="0" applyNumberFormat="1" applyFont="1" applyFill="1" applyBorder="1" applyAlignment="1">
      <alignment horizontal="center" vertical="center" wrapText="1"/>
    </xf>
    <xf numFmtId="49" fontId="6" fillId="19" borderId="8" xfId="0" applyNumberFormat="1" applyFont="1" applyFill="1" applyBorder="1" applyAlignment="1">
      <alignment horizontal="center" vertical="center" wrapText="1"/>
    </xf>
    <xf numFmtId="49" fontId="6" fillId="18" borderId="6" xfId="0" applyNumberFormat="1" applyFont="1" applyFill="1" applyBorder="1" applyAlignment="1">
      <alignment horizontal="center" vertical="center" wrapText="1"/>
    </xf>
    <xf numFmtId="49" fontId="6" fillId="19" borderId="12" xfId="0" applyNumberFormat="1" applyFont="1" applyFill="1" applyBorder="1" applyAlignment="1">
      <alignment horizontal="center" vertical="center" wrapText="1"/>
    </xf>
    <xf numFmtId="49" fontId="25" fillId="20" borderId="27" xfId="0" applyNumberFormat="1" applyFont="1" applyFill="1" applyBorder="1" applyAlignment="1">
      <alignment horizontal="center" vertical="center"/>
    </xf>
    <xf numFmtId="0" fontId="24" fillId="19" borderId="27" xfId="0" applyFont="1" applyFill="1" applyBorder="1" applyAlignment="1">
      <alignment horizontal="center" vertical="center"/>
    </xf>
    <xf numFmtId="49" fontId="30" fillId="19" borderId="27" xfId="0" applyNumberFormat="1" applyFont="1" applyFill="1" applyBorder="1" applyAlignment="1">
      <alignment horizontal="center" vertical="center"/>
    </xf>
    <xf numFmtId="0" fontId="24" fillId="19" borderId="36" xfId="0" applyFont="1" applyFill="1" applyBorder="1" applyAlignment="1">
      <alignment horizontal="center" vertical="center"/>
    </xf>
    <xf numFmtId="49" fontId="6" fillId="19" borderId="14" xfId="0" applyNumberFormat="1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24" fillId="18" borderId="27" xfId="0" applyFont="1" applyFill="1" applyBorder="1" applyAlignment="1">
      <alignment horizontal="center" vertical="center"/>
    </xf>
    <xf numFmtId="0" fontId="31" fillId="3" borderId="27" xfId="1" applyFont="1" applyFill="1" applyBorder="1"/>
    <xf numFmtId="49" fontId="6" fillId="19" borderId="22" xfId="0" applyNumberFormat="1" applyFont="1" applyFill="1" applyBorder="1" applyAlignment="1">
      <alignment horizontal="center" vertical="center" wrapText="1"/>
    </xf>
    <xf numFmtId="49" fontId="6" fillId="8" borderId="7" xfId="0" applyNumberFormat="1" applyFont="1" applyFill="1" applyBorder="1" applyAlignment="1">
      <alignment horizontal="center" vertical="center" wrapText="1"/>
    </xf>
    <xf numFmtId="0" fontId="6" fillId="8" borderId="11" xfId="0" applyFont="1" applyFill="1" applyBorder="1"/>
    <xf numFmtId="49" fontId="6" fillId="6" borderId="15" xfId="0" applyNumberFormat="1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49" fontId="6" fillId="19" borderId="6" xfId="0" applyNumberFormat="1" applyFont="1" applyFill="1" applyBorder="1" applyAlignment="1">
      <alignment horizontal="center" vertical="center" wrapText="1"/>
    </xf>
    <xf numFmtId="0" fontId="6" fillId="19" borderId="12" xfId="0" applyFont="1" applyFill="1" applyBorder="1" applyAlignment="1">
      <alignment horizontal="center" vertical="center" wrapText="1"/>
    </xf>
    <xf numFmtId="49" fontId="6" fillId="6" borderId="21" xfId="0" applyNumberFormat="1" applyFont="1" applyFill="1" applyBorder="1" applyAlignment="1">
      <alignment horizontal="center" vertical="center" wrapText="1"/>
    </xf>
    <xf numFmtId="49" fontId="6" fillId="6" borderId="26" xfId="0" applyNumberFormat="1" applyFont="1" applyFill="1" applyBorder="1" applyAlignment="1">
      <alignment horizontal="center" vertical="center" wrapText="1"/>
    </xf>
    <xf numFmtId="49" fontId="5" fillId="7" borderId="23" xfId="0" applyNumberFormat="1" applyFont="1" applyFill="1" applyBorder="1" applyAlignment="1">
      <alignment horizontal="center" vertical="center"/>
    </xf>
    <xf numFmtId="0" fontId="5" fillId="7" borderId="24" xfId="0" applyFont="1" applyFill="1" applyBorder="1" applyAlignment="1">
      <alignment horizontal="center"/>
    </xf>
    <xf numFmtId="49" fontId="5" fillId="7" borderId="4" xfId="0" applyNumberFormat="1" applyFont="1" applyFill="1" applyBorder="1" applyAlignment="1">
      <alignment horizontal="center" vertical="center" wrapText="1"/>
    </xf>
    <xf numFmtId="49" fontId="5" fillId="7" borderId="13" xfId="0" applyNumberFormat="1" applyFont="1" applyFill="1" applyBorder="1" applyAlignment="1">
      <alignment horizontal="center" vertical="center"/>
    </xf>
    <xf numFmtId="49" fontId="19" fillId="8" borderId="7" xfId="0" applyNumberFormat="1" applyFont="1" applyFill="1" applyBorder="1" applyAlignment="1">
      <alignment horizontal="center" vertical="center"/>
    </xf>
    <xf numFmtId="0" fontId="14" fillId="8" borderId="7" xfId="0" applyFont="1" applyFill="1" applyBorder="1" applyAlignment="1">
      <alignment horizontal="center" vertical="center"/>
    </xf>
    <xf numFmtId="0" fontId="14" fillId="8" borderId="38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49" fontId="5" fillId="7" borderId="1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/>
    </xf>
    <xf numFmtId="49" fontId="20" fillId="8" borderId="5" xfId="0" applyNumberFormat="1" applyFont="1" applyFill="1" applyBorder="1" applyAlignment="1">
      <alignment horizontal="center" vertical="center" wrapText="1"/>
    </xf>
    <xf numFmtId="0" fontId="6" fillId="8" borderId="9" xfId="0" applyFont="1" applyFill="1" applyBorder="1"/>
    <xf numFmtId="0" fontId="6" fillId="8" borderId="19" xfId="0" applyFont="1" applyFill="1" applyBorder="1"/>
    <xf numFmtId="49" fontId="9" fillId="8" borderId="4" xfId="0" applyNumberFormat="1" applyFont="1" applyFill="1" applyBorder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4" xfId="1" xr:uid="{A277644C-218A-43B9-9FC1-9FEB62E4889C}"/>
  </cellStyles>
  <dxfs count="0"/>
  <tableStyles count="0" defaultTableStyle="TableStyleMedium2" defaultPivotStyle="PivotStyleLight16"/>
  <colors>
    <mruColors>
      <color rgb="FF51678F"/>
      <color rgb="FF728BB4"/>
      <color rgb="FFC2D9FF"/>
      <color rgb="FF6D88B6"/>
      <color rgb="FF7F9BC9"/>
      <color rgb="FFDEEBFC"/>
      <color rgb="FF617D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MELLONI@COVAMANRESA.CAT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87E0F-ED33-8946-9345-6EDC9512396B}">
  <dimension ref="A1:M42"/>
  <sheetViews>
    <sheetView showGridLines="0" tabSelected="1" topLeftCell="A16" zoomScale="106" zoomScaleNormal="87" workbookViewId="0">
      <selection activeCell="F24" sqref="F24:F25"/>
    </sheetView>
  </sheetViews>
  <sheetFormatPr defaultColWidth="10.85546875" defaultRowHeight="15" customHeight="1" x14ac:dyDescent="0.25"/>
  <cols>
    <col min="1" max="1" width="5.42578125" style="4" customWidth="1"/>
    <col min="2" max="2" width="20" style="4" customWidth="1"/>
    <col min="3" max="3" width="47.42578125" style="4" customWidth="1"/>
    <col min="4" max="4" width="13.140625" style="4" customWidth="1"/>
    <col min="5" max="5" width="41.85546875" style="4" customWidth="1"/>
    <col min="6" max="6" width="58.140625" style="4" customWidth="1"/>
    <col min="7" max="7" width="3.42578125" style="5" customWidth="1"/>
    <col min="8" max="8" width="18.7109375" style="13" customWidth="1"/>
    <col min="9" max="9" width="14.28515625" style="13" bestFit="1" customWidth="1"/>
    <col min="10" max="10" width="25.42578125" style="6" customWidth="1"/>
    <col min="11" max="13" width="10.85546875" style="4"/>
    <col min="14" max="16384" width="10.85546875" style="1"/>
  </cols>
  <sheetData>
    <row r="1" spans="1:13" ht="15" customHeight="1" thickBot="1" x14ac:dyDescent="0.3"/>
    <row r="2" spans="1:13" s="2" customFormat="1" ht="47.1" customHeight="1" x14ac:dyDescent="0.25">
      <c r="A2" s="7"/>
      <c r="B2" s="153" t="s">
        <v>52</v>
      </c>
      <c r="C2" s="154"/>
      <c r="D2" s="36" t="s">
        <v>22</v>
      </c>
      <c r="E2" s="36" t="s">
        <v>25</v>
      </c>
      <c r="F2" s="53" t="s">
        <v>23</v>
      </c>
      <c r="G2" s="8"/>
      <c r="H2" s="13"/>
      <c r="I2" s="13"/>
      <c r="J2" s="9"/>
      <c r="K2" s="7"/>
      <c r="L2" s="7"/>
      <c r="M2" s="7"/>
    </row>
    <row r="3" spans="1:13" ht="44.1" customHeight="1" x14ac:dyDescent="0.25">
      <c r="B3" s="155" t="s">
        <v>24</v>
      </c>
      <c r="C3" s="29" t="s">
        <v>39</v>
      </c>
      <c r="D3" s="29">
        <v>52</v>
      </c>
      <c r="E3" s="29" t="s">
        <v>51</v>
      </c>
      <c r="F3" s="132" t="s">
        <v>89</v>
      </c>
      <c r="G3" s="10"/>
      <c r="H3" s="78" t="s">
        <v>140</v>
      </c>
    </row>
    <row r="4" spans="1:13" ht="116.1" customHeight="1" x14ac:dyDescent="0.25">
      <c r="B4" s="156"/>
      <c r="C4" s="28" t="s">
        <v>43</v>
      </c>
      <c r="D4" s="21" t="s">
        <v>40</v>
      </c>
      <c r="E4" s="21" t="s">
        <v>37</v>
      </c>
      <c r="F4" s="130" t="s">
        <v>122</v>
      </c>
      <c r="G4" s="10"/>
      <c r="H4" s="13" t="s">
        <v>106</v>
      </c>
    </row>
    <row r="5" spans="1:13" ht="90.95" customHeight="1" thickBot="1" x14ac:dyDescent="0.3">
      <c r="B5" s="157"/>
      <c r="C5" s="22" t="s">
        <v>38</v>
      </c>
      <c r="D5" s="23">
        <v>6</v>
      </c>
      <c r="E5" s="23" t="s">
        <v>37</v>
      </c>
      <c r="F5" s="133" t="s">
        <v>121</v>
      </c>
      <c r="G5" s="10"/>
      <c r="H5" s="13" t="s">
        <v>104</v>
      </c>
    </row>
    <row r="6" spans="1:13" ht="65.099999999999994" customHeight="1" thickBot="1" x14ac:dyDescent="0.3">
      <c r="B6" s="158"/>
      <c r="C6" s="22" t="s">
        <v>118</v>
      </c>
      <c r="D6" s="23">
        <v>1</v>
      </c>
      <c r="E6" s="23" t="s">
        <v>37</v>
      </c>
      <c r="F6" s="133" t="s">
        <v>144</v>
      </c>
      <c r="G6" s="10"/>
      <c r="H6" s="82" t="s">
        <v>88</v>
      </c>
    </row>
    <row r="7" spans="1:13" ht="15.95" customHeight="1" x14ac:dyDescent="0.25">
      <c r="B7" s="11"/>
      <c r="C7" s="11"/>
      <c r="D7" s="20"/>
      <c r="E7" s="11"/>
      <c r="F7" s="11"/>
      <c r="G7" s="12"/>
    </row>
    <row r="8" spans="1:13" ht="15.75" customHeight="1" thickBot="1" x14ac:dyDescent="0.3">
      <c r="B8" s="11"/>
      <c r="D8" s="20"/>
      <c r="E8" s="11"/>
      <c r="F8" s="11"/>
      <c r="G8" s="12"/>
      <c r="J8" s="38"/>
      <c r="K8" s="39"/>
      <c r="L8" s="39"/>
    </row>
    <row r="9" spans="1:13" ht="47.1" customHeight="1" thickBot="1" x14ac:dyDescent="0.3">
      <c r="B9" s="159" t="s">
        <v>84</v>
      </c>
      <c r="C9" s="160"/>
      <c r="D9" s="54" t="s">
        <v>22</v>
      </c>
      <c r="E9" s="54" t="s">
        <v>25</v>
      </c>
      <c r="F9" s="55" t="s">
        <v>50</v>
      </c>
      <c r="G9" s="13"/>
      <c r="I9" s="13" t="s">
        <v>116</v>
      </c>
      <c r="J9" s="38"/>
      <c r="K9" s="39"/>
      <c r="L9" s="39"/>
    </row>
    <row r="10" spans="1:13" ht="56.1" customHeight="1" x14ac:dyDescent="0.25">
      <c r="B10" s="161" t="s">
        <v>119</v>
      </c>
      <c r="C10" s="24" t="s">
        <v>79</v>
      </c>
      <c r="D10" s="44">
        <v>13</v>
      </c>
      <c r="E10" s="27" t="s">
        <v>47</v>
      </c>
      <c r="F10" s="131" t="s">
        <v>128</v>
      </c>
      <c r="G10" s="10"/>
      <c r="H10" s="13" t="s">
        <v>104</v>
      </c>
      <c r="J10" s="38"/>
      <c r="K10" s="39"/>
      <c r="L10" s="39"/>
    </row>
    <row r="11" spans="1:13" ht="41.1" customHeight="1" x14ac:dyDescent="0.25">
      <c r="B11" s="162"/>
      <c r="C11" s="25" t="s">
        <v>123</v>
      </c>
      <c r="D11" s="45">
        <v>1</v>
      </c>
      <c r="E11" s="28" t="s">
        <v>130</v>
      </c>
      <c r="F11" s="130" t="s">
        <v>114</v>
      </c>
      <c r="G11" s="10"/>
      <c r="H11" s="13" t="s">
        <v>139</v>
      </c>
      <c r="J11" s="38"/>
      <c r="K11" s="39"/>
      <c r="L11" s="39"/>
    </row>
    <row r="12" spans="1:13" ht="38.1" customHeight="1" x14ac:dyDescent="0.25">
      <c r="B12" s="162"/>
      <c r="C12" s="26" t="s">
        <v>26</v>
      </c>
      <c r="D12" s="45">
        <v>2</v>
      </c>
      <c r="E12" s="21" t="s">
        <v>107</v>
      </c>
      <c r="F12" s="130" t="s">
        <v>53</v>
      </c>
      <c r="G12" s="14"/>
      <c r="H12" s="13" t="s">
        <v>108</v>
      </c>
      <c r="J12" s="40"/>
      <c r="K12" s="39"/>
      <c r="L12" s="39"/>
    </row>
    <row r="13" spans="1:13" ht="38.1" customHeight="1" x14ac:dyDescent="0.25">
      <c r="B13" s="162"/>
      <c r="C13" s="46" t="s">
        <v>27</v>
      </c>
      <c r="D13" s="47">
        <v>2</v>
      </c>
      <c r="E13" s="43" t="s">
        <v>148</v>
      </c>
      <c r="F13" s="130" t="s">
        <v>126</v>
      </c>
      <c r="G13" s="14"/>
      <c r="H13" s="82" t="s">
        <v>105</v>
      </c>
      <c r="J13" s="38"/>
      <c r="K13" s="39"/>
      <c r="L13" s="39"/>
    </row>
    <row r="14" spans="1:13" ht="48.95" customHeight="1" x14ac:dyDescent="0.25">
      <c r="B14" s="162"/>
      <c r="C14" s="25" t="s">
        <v>145</v>
      </c>
      <c r="D14" s="45">
        <v>3</v>
      </c>
      <c r="E14" s="28" t="s">
        <v>46</v>
      </c>
      <c r="F14" s="130" t="s">
        <v>146</v>
      </c>
      <c r="G14" s="10"/>
      <c r="H14" s="13" t="s">
        <v>88</v>
      </c>
      <c r="J14" s="40"/>
      <c r="K14" s="39"/>
      <c r="L14" s="39"/>
    </row>
    <row r="15" spans="1:13" ht="41.1" customHeight="1" x14ac:dyDescent="0.25">
      <c r="B15" s="162"/>
      <c r="C15" s="25" t="s">
        <v>35</v>
      </c>
      <c r="D15" s="45">
        <v>6</v>
      </c>
      <c r="E15" s="28" t="s">
        <v>147</v>
      </c>
      <c r="F15" s="130" t="s">
        <v>129</v>
      </c>
      <c r="G15" s="14"/>
      <c r="H15" s="81" t="s">
        <v>110</v>
      </c>
      <c r="I15" s="78" t="s">
        <v>109</v>
      </c>
      <c r="J15" s="38"/>
      <c r="K15" s="39"/>
      <c r="L15" s="39"/>
    </row>
    <row r="16" spans="1:13" ht="45" customHeight="1" x14ac:dyDescent="0.25">
      <c r="B16" s="162"/>
      <c r="C16" s="46" t="s">
        <v>69</v>
      </c>
      <c r="D16" s="43" t="s">
        <v>28</v>
      </c>
      <c r="E16" s="43" t="s">
        <v>29</v>
      </c>
      <c r="F16" s="130" t="s">
        <v>115</v>
      </c>
      <c r="G16" s="14"/>
      <c r="H16" s="13" t="s">
        <v>105</v>
      </c>
      <c r="I16" s="82"/>
      <c r="J16" s="38"/>
      <c r="K16" s="39"/>
      <c r="L16" s="39"/>
    </row>
    <row r="17" spans="1:13" ht="27" customHeight="1" x14ac:dyDescent="0.25">
      <c r="B17" s="162"/>
      <c r="C17" s="30" t="s">
        <v>30</v>
      </c>
      <c r="D17" s="43">
        <v>2</v>
      </c>
      <c r="E17" s="29" t="s">
        <v>34</v>
      </c>
      <c r="F17" s="130" t="s">
        <v>127</v>
      </c>
      <c r="G17" s="10"/>
      <c r="H17" s="13" t="s">
        <v>138</v>
      </c>
      <c r="J17" s="38"/>
      <c r="K17" s="39"/>
      <c r="L17" s="39"/>
    </row>
    <row r="18" spans="1:13" ht="39" customHeight="1" thickBot="1" x14ac:dyDescent="0.3">
      <c r="B18" s="163"/>
      <c r="C18" s="31" t="s">
        <v>101</v>
      </c>
      <c r="D18" s="48">
        <v>2</v>
      </c>
      <c r="E18" s="32" t="s">
        <v>42</v>
      </c>
      <c r="F18" s="142" t="s">
        <v>149</v>
      </c>
      <c r="G18" s="14"/>
      <c r="H18" s="78" t="s">
        <v>137</v>
      </c>
      <c r="I18" s="78" t="s">
        <v>111</v>
      </c>
      <c r="J18" s="38"/>
      <c r="K18" s="39"/>
      <c r="L18" s="39"/>
    </row>
    <row r="19" spans="1:13" ht="36.950000000000003" customHeight="1" x14ac:dyDescent="0.25">
      <c r="B19" s="164" t="s">
        <v>31</v>
      </c>
      <c r="C19" s="33" t="s">
        <v>36</v>
      </c>
      <c r="D19" s="49"/>
      <c r="E19" s="33" t="s">
        <v>29</v>
      </c>
      <c r="F19" s="138" t="s">
        <v>83</v>
      </c>
      <c r="G19" s="14"/>
      <c r="H19" s="78" t="s">
        <v>104</v>
      </c>
      <c r="J19" s="38"/>
      <c r="K19" s="39"/>
      <c r="L19" s="39"/>
    </row>
    <row r="20" spans="1:13" ht="36.950000000000003" customHeight="1" thickBot="1" x14ac:dyDescent="0.3">
      <c r="B20" s="165"/>
      <c r="C20" s="34" t="s">
        <v>82</v>
      </c>
      <c r="D20" s="50"/>
      <c r="E20" s="34" t="s">
        <v>33</v>
      </c>
      <c r="F20" s="35" t="s">
        <v>49</v>
      </c>
      <c r="G20" s="14"/>
      <c r="H20" s="13" t="s">
        <v>104</v>
      </c>
      <c r="J20" s="38"/>
      <c r="K20" s="39"/>
      <c r="L20" s="39"/>
      <c r="M20" s="5"/>
    </row>
    <row r="21" spans="1:13" ht="27.95" customHeight="1" thickBot="1" x14ac:dyDescent="0.3">
      <c r="B21" s="12"/>
      <c r="C21" s="11"/>
      <c r="D21" s="20"/>
      <c r="E21" s="11"/>
      <c r="F21" s="11"/>
      <c r="G21" s="12"/>
      <c r="J21" s="37"/>
      <c r="K21" s="5"/>
      <c r="L21" s="5"/>
      <c r="M21" s="5"/>
    </row>
    <row r="22" spans="1:13" ht="39" customHeight="1" thickBot="1" x14ac:dyDescent="0.3">
      <c r="B22" s="151" t="s">
        <v>32</v>
      </c>
      <c r="C22" s="152"/>
      <c r="D22" s="56" t="s">
        <v>22</v>
      </c>
      <c r="E22" s="56" t="s">
        <v>25</v>
      </c>
      <c r="F22" s="57" t="s">
        <v>48</v>
      </c>
      <c r="G22" s="13"/>
      <c r="J22" s="37"/>
      <c r="K22" s="5"/>
      <c r="L22" s="5"/>
      <c r="M22" s="5"/>
    </row>
    <row r="23" spans="1:13" ht="41.1" customHeight="1" x14ac:dyDescent="0.25">
      <c r="B23" s="52" t="s">
        <v>133</v>
      </c>
      <c r="C23" s="33" t="s">
        <v>44</v>
      </c>
      <c r="D23" s="51" t="s">
        <v>41</v>
      </c>
      <c r="E23" s="33" t="s">
        <v>42</v>
      </c>
      <c r="F23" s="138" t="s">
        <v>150</v>
      </c>
      <c r="G23" s="14"/>
      <c r="H23" s="13" t="s">
        <v>136</v>
      </c>
      <c r="J23" s="41"/>
      <c r="K23" s="5"/>
      <c r="L23" s="5"/>
      <c r="M23" s="5"/>
    </row>
    <row r="24" spans="1:13" ht="28.5" customHeight="1" x14ac:dyDescent="0.25">
      <c r="B24" s="143" t="s">
        <v>134</v>
      </c>
      <c r="C24" s="149" t="s">
        <v>45</v>
      </c>
      <c r="D24" s="145" t="s">
        <v>41</v>
      </c>
      <c r="E24" s="145" t="s">
        <v>120</v>
      </c>
      <c r="F24" s="147" t="s">
        <v>131</v>
      </c>
      <c r="G24" s="10"/>
      <c r="H24" s="13" t="s">
        <v>105</v>
      </c>
      <c r="J24" s="37"/>
      <c r="K24" s="37"/>
      <c r="L24" s="5"/>
      <c r="M24" s="5"/>
    </row>
    <row r="25" spans="1:13" s="2" customFormat="1" ht="16.5" thickBot="1" x14ac:dyDescent="0.3">
      <c r="A25" s="7"/>
      <c r="B25" s="144"/>
      <c r="C25" s="150"/>
      <c r="D25" s="146">
        <v>4</v>
      </c>
      <c r="E25" s="146"/>
      <c r="F25" s="148"/>
      <c r="G25" s="15"/>
      <c r="H25" s="13"/>
      <c r="I25" s="13"/>
      <c r="J25" s="39"/>
      <c r="K25" s="39"/>
      <c r="L25" s="39"/>
      <c r="M25" s="39"/>
    </row>
    <row r="26" spans="1:13" s="3" customFormat="1" ht="15.75" x14ac:dyDescent="0.25">
      <c r="A26" s="16"/>
      <c r="B26" s="17"/>
      <c r="C26" s="18"/>
      <c r="D26" s="19"/>
      <c r="E26" s="19"/>
      <c r="F26" s="19"/>
      <c r="G26" s="19"/>
      <c r="H26" s="13"/>
      <c r="I26" s="13"/>
      <c r="J26" s="39"/>
      <c r="K26" s="39"/>
      <c r="L26" s="39"/>
      <c r="M26" s="39"/>
    </row>
    <row r="27" spans="1:13" ht="15" customHeight="1" x14ac:dyDescent="0.25">
      <c r="J27" s="37"/>
      <c r="K27" s="5"/>
      <c r="L27" s="5"/>
      <c r="M27" s="5"/>
    </row>
    <row r="28" spans="1:13" ht="15" customHeight="1" x14ac:dyDescent="0.25">
      <c r="A28" s="5"/>
      <c r="B28" s="5"/>
      <c r="C28" s="5"/>
      <c r="D28" s="5"/>
      <c r="E28" s="5"/>
      <c r="F28" s="5"/>
      <c r="J28" s="37"/>
      <c r="K28" s="5"/>
      <c r="L28" s="5"/>
      <c r="M28" s="5"/>
    </row>
    <row r="29" spans="1:13" ht="15" customHeight="1" x14ac:dyDescent="0.25">
      <c r="A29" s="5"/>
      <c r="B29" s="5"/>
      <c r="C29" s="5"/>
      <c r="D29" s="5"/>
      <c r="E29" s="5"/>
      <c r="F29" s="5"/>
      <c r="J29" s="37"/>
      <c r="K29" s="5"/>
      <c r="L29" s="5"/>
      <c r="M29" s="5"/>
    </row>
    <row r="30" spans="1:13" ht="15" customHeight="1" x14ac:dyDescent="0.25">
      <c r="A30" s="5"/>
      <c r="B30" s="5" t="s">
        <v>86</v>
      </c>
      <c r="C30" s="5" t="s">
        <v>87</v>
      </c>
      <c r="D30" s="5"/>
      <c r="E30" s="5"/>
      <c r="F30" s="5"/>
      <c r="J30" s="37"/>
      <c r="K30" s="5"/>
      <c r="L30" s="5"/>
      <c r="M30" s="5"/>
    </row>
    <row r="31" spans="1:13" ht="15" customHeight="1" x14ac:dyDescent="0.25">
      <c r="A31" s="5"/>
      <c r="B31" s="5" t="s">
        <v>85</v>
      </c>
      <c r="C31" s="5" t="s">
        <v>87</v>
      </c>
      <c r="D31" s="5"/>
      <c r="E31" s="5"/>
      <c r="F31" s="5"/>
      <c r="J31" s="37"/>
      <c r="K31" s="5"/>
      <c r="L31" s="5"/>
      <c r="M31" s="5"/>
    </row>
    <row r="32" spans="1:13" ht="15" customHeight="1" x14ac:dyDescent="0.25">
      <c r="A32" s="5"/>
      <c r="B32" s="5"/>
      <c r="C32" s="5"/>
      <c r="D32" s="5"/>
      <c r="E32" s="5"/>
      <c r="F32" s="5"/>
      <c r="J32" s="37"/>
      <c r="K32" s="5"/>
      <c r="L32" s="5"/>
      <c r="M32" s="5"/>
    </row>
    <row r="33" spans="1:13" ht="15" customHeight="1" x14ac:dyDescent="0.25">
      <c r="A33" s="5"/>
      <c r="B33" s="79" t="s">
        <v>90</v>
      </c>
      <c r="C33" s="80"/>
      <c r="D33" s="42"/>
      <c r="E33" s="42"/>
      <c r="F33" s="5"/>
      <c r="J33" s="37"/>
      <c r="K33" s="5"/>
      <c r="L33" s="5"/>
      <c r="M33" s="5"/>
    </row>
    <row r="34" spans="1:13" ht="15" customHeight="1" x14ac:dyDescent="0.25">
      <c r="A34" s="5"/>
      <c r="B34" s="5" t="s">
        <v>91</v>
      </c>
      <c r="C34" s="5" t="s">
        <v>95</v>
      </c>
      <c r="D34" s="5"/>
      <c r="E34" s="42"/>
      <c r="F34" s="5"/>
      <c r="J34" s="37"/>
      <c r="K34" s="5"/>
      <c r="L34" s="5"/>
      <c r="M34" s="5"/>
    </row>
    <row r="35" spans="1:13" ht="15" customHeight="1" x14ac:dyDescent="0.25">
      <c r="A35" s="5"/>
      <c r="B35" s="5" t="s">
        <v>92</v>
      </c>
      <c r="C35" s="5" t="s">
        <v>96</v>
      </c>
      <c r="D35" s="5"/>
      <c r="E35" s="5"/>
      <c r="F35" s="5"/>
      <c r="J35" s="37"/>
      <c r="K35" s="5"/>
      <c r="L35" s="5"/>
      <c r="M35" s="5"/>
    </row>
    <row r="36" spans="1:13" ht="15" customHeight="1" x14ac:dyDescent="0.25">
      <c r="A36" s="5"/>
      <c r="B36" s="5" t="s">
        <v>93</v>
      </c>
      <c r="C36" s="5" t="s">
        <v>97</v>
      </c>
      <c r="D36" s="5"/>
      <c r="E36" s="5"/>
      <c r="F36" s="5"/>
      <c r="J36" s="37"/>
      <c r="K36" s="5"/>
      <c r="L36" s="5"/>
      <c r="M36" s="5"/>
    </row>
    <row r="37" spans="1:13" ht="15" customHeight="1" x14ac:dyDescent="0.25">
      <c r="A37" s="5"/>
      <c r="B37" s="5" t="s">
        <v>94</v>
      </c>
      <c r="C37" s="5" t="s">
        <v>98</v>
      </c>
      <c r="D37" s="5"/>
      <c r="E37" s="5"/>
      <c r="F37" s="5"/>
      <c r="J37" s="37"/>
      <c r="K37" s="5"/>
      <c r="L37" s="5"/>
      <c r="M37" s="5"/>
    </row>
    <row r="38" spans="1:13" ht="15" customHeight="1" x14ac:dyDescent="0.25">
      <c r="A38" s="5"/>
      <c r="B38" s="5"/>
      <c r="C38" s="5"/>
      <c r="D38" s="5"/>
      <c r="E38" s="5"/>
      <c r="F38" s="5"/>
      <c r="J38" s="37"/>
      <c r="K38" s="5"/>
      <c r="L38" s="5"/>
      <c r="M38" s="5"/>
    </row>
    <row r="39" spans="1:13" ht="15" customHeight="1" x14ac:dyDescent="0.25">
      <c r="A39" s="5"/>
      <c r="B39" s="5"/>
      <c r="C39" s="5"/>
      <c r="D39" s="5"/>
      <c r="E39" s="5"/>
      <c r="F39" s="5"/>
    </row>
    <row r="40" spans="1:13" ht="15" customHeight="1" x14ac:dyDescent="0.25">
      <c r="A40" s="5"/>
      <c r="B40" s="5"/>
      <c r="C40" s="5"/>
      <c r="D40" s="5"/>
      <c r="E40" s="5"/>
      <c r="F40" s="5"/>
    </row>
    <row r="41" spans="1:13" ht="15" customHeight="1" x14ac:dyDescent="0.25">
      <c r="A41" s="5"/>
      <c r="B41" s="5"/>
      <c r="C41" s="5"/>
      <c r="D41" s="5"/>
      <c r="E41" s="5"/>
      <c r="F41" s="5"/>
    </row>
    <row r="42" spans="1:13" ht="15" customHeight="1" x14ac:dyDescent="0.25">
      <c r="A42" s="5"/>
      <c r="B42" s="5"/>
      <c r="C42" s="5"/>
      <c r="D42" s="5"/>
      <c r="E42" s="5"/>
      <c r="F42" s="5"/>
    </row>
  </sheetData>
  <mergeCells count="11">
    <mergeCell ref="B22:C22"/>
    <mergeCell ref="B2:C2"/>
    <mergeCell ref="B3:B6"/>
    <mergeCell ref="B9:C9"/>
    <mergeCell ref="B10:B18"/>
    <mergeCell ref="B19:B20"/>
    <mergeCell ref="B24:B25"/>
    <mergeCell ref="D24:D25"/>
    <mergeCell ref="E24:E25"/>
    <mergeCell ref="F24:F25"/>
    <mergeCell ref="C24:C25"/>
  </mergeCells>
  <hyperlinks>
    <hyperlink ref="H15" r:id="rId1" xr:uid="{21A7772C-D75C-471D-B728-3089C9F7F77C}"/>
  </hyperlinks>
  <pageMargins left="0.7" right="0.7" top="0.75" bottom="0.75" header="0.3" footer="0.3"/>
  <pageSetup orientation="portrait" r:id="rId2"/>
  <headerFooter>
    <oddFooter>&amp;C&amp;"Helvetica Neue,Regular"&amp;11&amp;K000000&amp;P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605EC-19B2-448C-BE0B-85FA4F999231}">
  <dimension ref="A2:AM46"/>
  <sheetViews>
    <sheetView topLeftCell="V3" zoomScale="89" zoomScaleNormal="89" workbookViewId="0">
      <selection activeCell="AL17" sqref="AL17"/>
    </sheetView>
  </sheetViews>
  <sheetFormatPr defaultColWidth="11.42578125" defaultRowHeight="15.75" x14ac:dyDescent="0.25"/>
  <cols>
    <col min="1" max="1" width="17.85546875" style="62" customWidth="1"/>
    <col min="2" max="3" width="5" style="58" customWidth="1"/>
    <col min="4" max="4" width="32.42578125" style="59" customWidth="1"/>
    <col min="5" max="6" width="5" style="60" customWidth="1"/>
    <col min="7" max="7" width="50.7109375" style="59" customWidth="1"/>
    <col min="8" max="9" width="5" style="60" customWidth="1"/>
    <col min="10" max="10" width="50.42578125" style="59" customWidth="1"/>
    <col min="11" max="11" width="6.28515625" style="60" customWidth="1"/>
    <col min="12" max="12" width="5" style="60" customWidth="1"/>
    <col min="13" max="13" width="39" style="59" customWidth="1"/>
    <col min="14" max="15" width="5" style="60" customWidth="1"/>
    <col min="16" max="16" width="39.85546875" style="59" customWidth="1"/>
    <col min="17" max="18" width="5" style="60" customWidth="1"/>
    <col min="19" max="19" width="39.7109375" style="59" customWidth="1"/>
    <col min="20" max="21" width="5" style="60" customWidth="1"/>
    <col min="22" max="22" width="30.42578125" style="59" customWidth="1"/>
    <col min="23" max="24" width="5" style="60" customWidth="1"/>
    <col min="25" max="25" width="30.42578125" style="59" customWidth="1"/>
    <col min="26" max="27" width="5" style="60" customWidth="1"/>
    <col min="28" max="28" width="49" style="59" customWidth="1"/>
    <col min="29" max="30" width="5" style="60" customWidth="1"/>
    <col min="31" max="31" width="53.140625" style="59" customWidth="1"/>
    <col min="32" max="33" width="5" style="60" customWidth="1"/>
    <col min="34" max="34" width="45" style="59" customWidth="1"/>
    <col min="35" max="36" width="5" style="60" customWidth="1"/>
    <col min="37" max="37" width="39" style="59" customWidth="1"/>
    <col min="38" max="39" width="11.42578125" style="59"/>
    <col min="40" max="40" width="11.42578125" style="62"/>
    <col min="41" max="41" width="16.42578125" style="62" customWidth="1"/>
    <col min="42" max="16384" width="11.42578125" style="62"/>
  </cols>
  <sheetData>
    <row r="2" spans="1:39" s="61" customFormat="1" ht="51.95" customHeight="1" x14ac:dyDescent="0.25">
      <c r="B2" s="76" t="s">
        <v>0</v>
      </c>
      <c r="C2" s="77" t="s">
        <v>1</v>
      </c>
      <c r="D2" s="127" t="s">
        <v>2</v>
      </c>
      <c r="E2" s="77" t="str">
        <f>+B2</f>
        <v>#</v>
      </c>
      <c r="F2" s="77" t="s">
        <v>1</v>
      </c>
      <c r="G2" s="127" t="s">
        <v>3</v>
      </c>
      <c r="H2" s="77" t="str">
        <f>+B2</f>
        <v>#</v>
      </c>
      <c r="I2" s="77" t="s">
        <v>1</v>
      </c>
      <c r="J2" s="128" t="s">
        <v>4</v>
      </c>
      <c r="K2" s="77" t="str">
        <f>+E2</f>
        <v>#</v>
      </c>
      <c r="L2" s="77" t="s">
        <v>1</v>
      </c>
      <c r="M2" s="128" t="s">
        <v>5</v>
      </c>
      <c r="N2" s="77" t="str">
        <f>+H2</f>
        <v>#</v>
      </c>
      <c r="O2" s="77" t="s">
        <v>1</v>
      </c>
      <c r="P2" s="128" t="s">
        <v>6</v>
      </c>
      <c r="Q2" s="77" t="str">
        <f>+K2</f>
        <v>#</v>
      </c>
      <c r="R2" s="77" t="s">
        <v>1</v>
      </c>
      <c r="S2" s="128" t="s">
        <v>7</v>
      </c>
      <c r="T2" s="77" t="str">
        <f>+N2</f>
        <v>#</v>
      </c>
      <c r="U2" s="77" t="s">
        <v>1</v>
      </c>
      <c r="V2" s="128" t="s">
        <v>8</v>
      </c>
      <c r="W2" s="77" t="s">
        <v>0</v>
      </c>
      <c r="X2" s="77" t="s">
        <v>1</v>
      </c>
      <c r="Y2" s="128" t="s">
        <v>9</v>
      </c>
      <c r="Z2" s="77" t="s">
        <v>0</v>
      </c>
      <c r="AA2" s="77" t="s">
        <v>1</v>
      </c>
      <c r="AB2" s="128" t="s">
        <v>10</v>
      </c>
      <c r="AC2" s="77" t="s">
        <v>0</v>
      </c>
      <c r="AD2" s="77" t="s">
        <v>1</v>
      </c>
      <c r="AE2" s="128" t="s">
        <v>11</v>
      </c>
      <c r="AF2" s="77" t="s">
        <v>0</v>
      </c>
      <c r="AG2" s="77" t="s">
        <v>1</v>
      </c>
      <c r="AH2" s="128" t="s">
        <v>12</v>
      </c>
      <c r="AI2" s="77" t="s">
        <v>0</v>
      </c>
      <c r="AJ2" s="77" t="s">
        <v>1</v>
      </c>
      <c r="AK2" s="129" t="s">
        <v>13</v>
      </c>
      <c r="AL2" s="63"/>
      <c r="AM2" s="63"/>
    </row>
    <row r="3" spans="1:39" ht="33.950000000000003" customHeight="1" x14ac:dyDescent="0.4">
      <c r="A3" s="83"/>
      <c r="B3" s="90">
        <v>1</v>
      </c>
      <c r="C3" s="91" t="s">
        <v>14</v>
      </c>
      <c r="D3" s="92"/>
      <c r="E3" s="93">
        <v>1</v>
      </c>
      <c r="F3" s="93" t="s">
        <v>15</v>
      </c>
      <c r="G3" s="94"/>
      <c r="H3" s="91">
        <v>1</v>
      </c>
      <c r="I3" s="91" t="s">
        <v>15</v>
      </c>
      <c r="J3" s="92"/>
      <c r="K3" s="93">
        <v>1</v>
      </c>
      <c r="L3" s="93" t="s">
        <v>16</v>
      </c>
      <c r="M3" s="94"/>
      <c r="N3" s="91">
        <v>1</v>
      </c>
      <c r="O3" s="91" t="s">
        <v>17</v>
      </c>
      <c r="P3" s="92"/>
      <c r="Q3" s="93">
        <v>1</v>
      </c>
      <c r="R3" s="93" t="s">
        <v>18</v>
      </c>
      <c r="S3" s="94"/>
      <c r="T3" s="91">
        <v>1</v>
      </c>
      <c r="U3" s="91" t="s">
        <v>16</v>
      </c>
      <c r="V3" s="92"/>
      <c r="W3" s="93">
        <v>1</v>
      </c>
      <c r="X3" s="93" t="s">
        <v>19</v>
      </c>
      <c r="Y3" s="94"/>
      <c r="Z3" s="91">
        <v>1</v>
      </c>
      <c r="AA3" s="91" t="s">
        <v>20</v>
      </c>
      <c r="AB3" s="92"/>
      <c r="AC3" s="93">
        <v>1</v>
      </c>
      <c r="AD3" s="93" t="s">
        <v>14</v>
      </c>
      <c r="AE3" s="94"/>
      <c r="AF3" s="91">
        <v>1</v>
      </c>
      <c r="AG3" s="91" t="s">
        <v>15</v>
      </c>
      <c r="AH3" s="92"/>
      <c r="AI3" s="93">
        <v>1</v>
      </c>
      <c r="AJ3" s="93" t="s">
        <v>20</v>
      </c>
      <c r="AK3" s="95"/>
      <c r="AL3" s="84"/>
      <c r="AM3" s="84"/>
    </row>
    <row r="4" spans="1:39" ht="27" customHeight="1" x14ac:dyDescent="0.4">
      <c r="A4" s="83"/>
      <c r="B4" s="96">
        <v>2</v>
      </c>
      <c r="C4" s="93" t="s">
        <v>17</v>
      </c>
      <c r="D4" s="97" t="s">
        <v>56</v>
      </c>
      <c r="E4" s="91">
        <v>2</v>
      </c>
      <c r="F4" s="91" t="s">
        <v>18</v>
      </c>
      <c r="G4" s="92"/>
      <c r="H4" s="93">
        <v>2</v>
      </c>
      <c r="I4" s="93" t="s">
        <v>18</v>
      </c>
      <c r="J4" s="94"/>
      <c r="K4" s="91">
        <v>2</v>
      </c>
      <c r="L4" s="91" t="s">
        <v>14</v>
      </c>
      <c r="M4" s="92"/>
      <c r="N4" s="93">
        <v>2</v>
      </c>
      <c r="O4" s="93" t="s">
        <v>19</v>
      </c>
      <c r="P4" s="98"/>
      <c r="Q4" s="91">
        <v>2</v>
      </c>
      <c r="R4" s="91" t="s">
        <v>20</v>
      </c>
      <c r="S4" s="92"/>
      <c r="T4" s="93">
        <v>2</v>
      </c>
      <c r="U4" s="93" t="s">
        <v>14</v>
      </c>
      <c r="V4" s="94"/>
      <c r="W4" s="91">
        <v>2</v>
      </c>
      <c r="X4" s="91" t="s">
        <v>15</v>
      </c>
      <c r="Y4" s="92"/>
      <c r="Z4" s="93">
        <v>2</v>
      </c>
      <c r="AA4" s="93" t="s">
        <v>16</v>
      </c>
      <c r="AB4" s="94"/>
      <c r="AC4" s="91">
        <v>2</v>
      </c>
      <c r="AD4" s="91" t="s">
        <v>17</v>
      </c>
      <c r="AE4" s="92"/>
      <c r="AF4" s="93">
        <v>2</v>
      </c>
      <c r="AG4" s="93" t="s">
        <v>18</v>
      </c>
      <c r="AH4" s="99" t="s">
        <v>65</v>
      </c>
      <c r="AI4" s="91">
        <v>2</v>
      </c>
      <c r="AJ4" s="91" t="s">
        <v>16</v>
      </c>
      <c r="AK4" s="100"/>
      <c r="AL4" s="84"/>
      <c r="AM4" s="84"/>
    </row>
    <row r="5" spans="1:39" ht="30.95" customHeight="1" x14ac:dyDescent="0.4">
      <c r="A5" s="83"/>
      <c r="B5" s="90">
        <v>3</v>
      </c>
      <c r="C5" s="91" t="s">
        <v>19</v>
      </c>
      <c r="D5" s="92"/>
      <c r="E5" s="93">
        <v>3</v>
      </c>
      <c r="F5" s="93" t="s">
        <v>20</v>
      </c>
      <c r="G5" s="94"/>
      <c r="H5" s="91">
        <v>3</v>
      </c>
      <c r="I5" s="91" t="s">
        <v>20</v>
      </c>
      <c r="J5" s="92"/>
      <c r="K5" s="93">
        <v>3</v>
      </c>
      <c r="L5" s="93" t="s">
        <v>17</v>
      </c>
      <c r="M5" s="94"/>
      <c r="N5" s="91">
        <v>3</v>
      </c>
      <c r="O5" s="91" t="s">
        <v>15</v>
      </c>
      <c r="P5" s="92"/>
      <c r="Q5" s="93">
        <v>3</v>
      </c>
      <c r="R5" s="93" t="s">
        <v>16</v>
      </c>
      <c r="S5" s="94"/>
      <c r="T5" s="91">
        <v>3</v>
      </c>
      <c r="U5" s="91" t="s">
        <v>17</v>
      </c>
      <c r="V5" s="92"/>
      <c r="W5" s="93">
        <v>3</v>
      </c>
      <c r="X5" s="93" t="s">
        <v>18</v>
      </c>
      <c r="Y5" s="94"/>
      <c r="Z5" s="91">
        <v>3</v>
      </c>
      <c r="AA5" s="91" t="s">
        <v>14</v>
      </c>
      <c r="AB5" s="92"/>
      <c r="AC5" s="135">
        <v>3</v>
      </c>
      <c r="AD5" s="135" t="s">
        <v>19</v>
      </c>
      <c r="AE5" s="136" t="s">
        <v>125</v>
      </c>
      <c r="AF5" s="91">
        <v>3</v>
      </c>
      <c r="AG5" s="91" t="s">
        <v>20</v>
      </c>
      <c r="AH5" s="92"/>
      <c r="AI5" s="93">
        <v>3</v>
      </c>
      <c r="AJ5" s="93" t="s">
        <v>14</v>
      </c>
      <c r="AK5" s="95"/>
      <c r="AL5" s="84"/>
      <c r="AM5" s="84"/>
    </row>
    <row r="6" spans="1:39" ht="30.95" customHeight="1" x14ac:dyDescent="0.4">
      <c r="A6" s="83"/>
      <c r="B6" s="96">
        <v>4</v>
      </c>
      <c r="C6" s="93" t="s">
        <v>15</v>
      </c>
      <c r="D6" s="94"/>
      <c r="E6" s="91">
        <v>4</v>
      </c>
      <c r="F6" s="91" t="s">
        <v>16</v>
      </c>
      <c r="G6" s="92"/>
      <c r="H6" s="93">
        <v>4</v>
      </c>
      <c r="I6" s="93" t="s">
        <v>16</v>
      </c>
      <c r="J6" s="94"/>
      <c r="K6" s="91">
        <v>4</v>
      </c>
      <c r="L6" s="91" t="s">
        <v>19</v>
      </c>
      <c r="M6" s="92"/>
      <c r="N6" s="93">
        <v>4</v>
      </c>
      <c r="O6" s="93" t="s">
        <v>18</v>
      </c>
      <c r="P6" s="94"/>
      <c r="Q6" s="91">
        <v>4</v>
      </c>
      <c r="R6" s="91" t="s">
        <v>14</v>
      </c>
      <c r="S6" s="92"/>
      <c r="T6" s="93">
        <v>4</v>
      </c>
      <c r="U6" s="93" t="s">
        <v>19</v>
      </c>
      <c r="V6" s="94"/>
      <c r="W6" s="91">
        <v>4</v>
      </c>
      <c r="X6" s="91" t="s">
        <v>20</v>
      </c>
      <c r="Y6" s="92"/>
      <c r="Z6" s="93">
        <v>4</v>
      </c>
      <c r="AA6" s="93" t="s">
        <v>17</v>
      </c>
      <c r="AB6" s="94"/>
      <c r="AC6" s="91">
        <v>4</v>
      </c>
      <c r="AD6" s="91" t="s">
        <v>15</v>
      </c>
      <c r="AE6" s="94"/>
      <c r="AF6" s="93">
        <v>4</v>
      </c>
      <c r="AG6" s="93" t="s">
        <v>16</v>
      </c>
      <c r="AH6" s="94"/>
      <c r="AI6" s="91">
        <v>4</v>
      </c>
      <c r="AJ6" s="91" t="s">
        <v>17</v>
      </c>
      <c r="AK6" s="100"/>
      <c r="AL6" s="84"/>
      <c r="AM6" s="84"/>
    </row>
    <row r="7" spans="1:39" ht="30.95" customHeight="1" x14ac:dyDescent="0.4">
      <c r="A7" s="83"/>
      <c r="B7" s="90">
        <v>5</v>
      </c>
      <c r="C7" s="91" t="s">
        <v>18</v>
      </c>
      <c r="D7" s="92"/>
      <c r="E7" s="93">
        <v>5</v>
      </c>
      <c r="F7" s="93" t="s">
        <v>14</v>
      </c>
      <c r="G7" s="94"/>
      <c r="H7" s="91">
        <v>5</v>
      </c>
      <c r="I7" s="91" t="s">
        <v>14</v>
      </c>
      <c r="J7" s="92"/>
      <c r="K7" s="93">
        <v>5</v>
      </c>
      <c r="L7" s="93" t="s">
        <v>15</v>
      </c>
      <c r="M7" s="94"/>
      <c r="N7" s="91">
        <v>5</v>
      </c>
      <c r="O7" s="91" t="s">
        <v>20</v>
      </c>
      <c r="P7" s="92"/>
      <c r="Q7" s="93">
        <v>5</v>
      </c>
      <c r="R7" s="93" t="s">
        <v>17</v>
      </c>
      <c r="S7" s="94"/>
      <c r="T7" s="91">
        <v>5</v>
      </c>
      <c r="U7" s="91" t="s">
        <v>15</v>
      </c>
      <c r="V7" s="92"/>
      <c r="W7" s="93">
        <v>5</v>
      </c>
      <c r="X7" s="93" t="s">
        <v>16</v>
      </c>
      <c r="Y7" s="94"/>
      <c r="Z7" s="135">
        <v>5</v>
      </c>
      <c r="AA7" s="135" t="s">
        <v>19</v>
      </c>
      <c r="AB7" s="101" t="s">
        <v>80</v>
      </c>
      <c r="AC7" s="135">
        <v>5</v>
      </c>
      <c r="AD7" s="135" t="s">
        <v>18</v>
      </c>
      <c r="AE7" s="102" t="s">
        <v>77</v>
      </c>
      <c r="AF7" s="91">
        <v>5</v>
      </c>
      <c r="AG7" s="91" t="s">
        <v>14</v>
      </c>
      <c r="AH7" s="92"/>
      <c r="AI7" s="93">
        <v>5</v>
      </c>
      <c r="AJ7" s="93" t="s">
        <v>19</v>
      </c>
      <c r="AK7" s="95"/>
      <c r="AL7" s="84"/>
      <c r="AM7" s="84"/>
    </row>
    <row r="8" spans="1:39" ht="27.95" customHeight="1" x14ac:dyDescent="0.4">
      <c r="A8" s="83"/>
      <c r="B8" s="96">
        <v>6</v>
      </c>
      <c r="C8" s="93" t="s">
        <v>20</v>
      </c>
      <c r="D8" s="94"/>
      <c r="E8" s="91">
        <v>6</v>
      </c>
      <c r="F8" s="91" t="s">
        <v>17</v>
      </c>
      <c r="G8" s="99" t="s">
        <v>63</v>
      </c>
      <c r="H8" s="93">
        <v>6</v>
      </c>
      <c r="I8" s="93" t="s">
        <v>17</v>
      </c>
      <c r="J8" s="94" t="s">
        <v>99</v>
      </c>
      <c r="K8" s="91">
        <v>6</v>
      </c>
      <c r="L8" s="91" t="s">
        <v>18</v>
      </c>
      <c r="M8" s="92"/>
      <c r="N8" s="93">
        <v>6</v>
      </c>
      <c r="O8" s="93" t="s">
        <v>16</v>
      </c>
      <c r="P8" s="94"/>
      <c r="Q8" s="91">
        <v>6</v>
      </c>
      <c r="R8" s="91" t="s">
        <v>19</v>
      </c>
      <c r="S8" s="92"/>
      <c r="T8" s="93">
        <v>6</v>
      </c>
      <c r="U8" s="93" t="s">
        <v>18</v>
      </c>
      <c r="V8" s="94"/>
      <c r="W8" s="91">
        <v>6</v>
      </c>
      <c r="X8" s="91" t="s">
        <v>14</v>
      </c>
      <c r="Y8" s="92"/>
      <c r="Z8" s="93">
        <v>6</v>
      </c>
      <c r="AA8" s="93" t="s">
        <v>15</v>
      </c>
      <c r="AB8" s="92"/>
      <c r="AC8" s="91">
        <v>6</v>
      </c>
      <c r="AD8" s="91" t="s">
        <v>20</v>
      </c>
      <c r="AE8" s="92"/>
      <c r="AF8" s="93">
        <v>6</v>
      </c>
      <c r="AG8" s="93" t="s">
        <v>17</v>
      </c>
      <c r="AH8" s="94"/>
      <c r="AI8" s="91">
        <v>6</v>
      </c>
      <c r="AJ8" s="91" t="s">
        <v>15</v>
      </c>
      <c r="AK8" s="100"/>
      <c r="AL8" s="84"/>
      <c r="AM8" s="84"/>
    </row>
    <row r="9" spans="1:39" ht="27" customHeight="1" x14ac:dyDescent="0.4">
      <c r="A9" s="83"/>
      <c r="B9" s="90">
        <v>7</v>
      </c>
      <c r="C9" s="91" t="s">
        <v>16</v>
      </c>
      <c r="D9" s="92"/>
      <c r="E9" s="93">
        <v>7</v>
      </c>
      <c r="F9" s="93" t="s">
        <v>19</v>
      </c>
      <c r="G9" s="102" t="s">
        <v>75</v>
      </c>
      <c r="H9" s="91">
        <v>7</v>
      </c>
      <c r="I9" s="91" t="s">
        <v>19</v>
      </c>
      <c r="J9" s="102" t="s">
        <v>77</v>
      </c>
      <c r="K9" s="93">
        <v>7</v>
      </c>
      <c r="L9" s="93" t="s">
        <v>20</v>
      </c>
      <c r="M9" s="94"/>
      <c r="N9" s="91">
        <v>7</v>
      </c>
      <c r="O9" s="91" t="s">
        <v>14</v>
      </c>
      <c r="P9" s="92"/>
      <c r="Q9" s="93">
        <v>7</v>
      </c>
      <c r="R9" s="93" t="s">
        <v>15</v>
      </c>
      <c r="S9" s="94"/>
      <c r="T9" s="91">
        <v>7</v>
      </c>
      <c r="U9" s="91" t="s">
        <v>20</v>
      </c>
      <c r="V9" s="92"/>
      <c r="W9" s="93">
        <v>7</v>
      </c>
      <c r="X9" s="93" t="s">
        <v>17</v>
      </c>
      <c r="Y9" s="94"/>
      <c r="Z9" s="135">
        <v>7</v>
      </c>
      <c r="AA9" s="135" t="s">
        <v>18</v>
      </c>
      <c r="AB9" s="102" t="s">
        <v>75</v>
      </c>
      <c r="AC9" s="93">
        <v>7</v>
      </c>
      <c r="AD9" s="93" t="s">
        <v>16</v>
      </c>
      <c r="AE9" s="94"/>
      <c r="AF9" s="91">
        <v>7</v>
      </c>
      <c r="AG9" s="91" t="s">
        <v>19</v>
      </c>
      <c r="AH9" s="92"/>
      <c r="AI9" s="135">
        <v>7</v>
      </c>
      <c r="AJ9" s="135" t="s">
        <v>18</v>
      </c>
      <c r="AK9" s="103" t="s">
        <v>58</v>
      </c>
      <c r="AL9" s="84"/>
      <c r="AM9" s="84"/>
    </row>
    <row r="10" spans="1:39" ht="27" customHeight="1" x14ac:dyDescent="0.4">
      <c r="A10" s="83"/>
      <c r="B10" s="96">
        <v>8</v>
      </c>
      <c r="C10" s="93" t="s">
        <v>14</v>
      </c>
      <c r="D10" s="94"/>
      <c r="E10" s="91">
        <v>8</v>
      </c>
      <c r="F10" s="91" t="s">
        <v>15</v>
      </c>
      <c r="G10" s="92"/>
      <c r="H10" s="93">
        <v>8</v>
      </c>
      <c r="I10" s="93" t="s">
        <v>15</v>
      </c>
      <c r="J10" s="94"/>
      <c r="K10" s="91">
        <v>8</v>
      </c>
      <c r="L10" s="91" t="s">
        <v>16</v>
      </c>
      <c r="M10" s="92"/>
      <c r="N10" s="93">
        <v>8</v>
      </c>
      <c r="O10" s="93" t="s">
        <v>17</v>
      </c>
      <c r="P10" s="94"/>
      <c r="Q10" s="135">
        <v>8</v>
      </c>
      <c r="R10" s="135" t="s">
        <v>18</v>
      </c>
      <c r="S10" s="104" t="s">
        <v>27</v>
      </c>
      <c r="T10" s="93">
        <v>8</v>
      </c>
      <c r="U10" s="93" t="s">
        <v>16</v>
      </c>
      <c r="V10" s="94"/>
      <c r="W10" s="91">
        <v>8</v>
      </c>
      <c r="X10" s="91" t="s">
        <v>19</v>
      </c>
      <c r="Y10" s="92"/>
      <c r="Z10" s="93">
        <v>8</v>
      </c>
      <c r="AA10" s="93" t="s">
        <v>20</v>
      </c>
      <c r="AB10" s="94"/>
      <c r="AC10" s="91">
        <v>8</v>
      </c>
      <c r="AD10" s="91" t="s">
        <v>14</v>
      </c>
      <c r="AE10" s="92"/>
      <c r="AF10" s="93">
        <v>8</v>
      </c>
      <c r="AG10" s="93" t="s">
        <v>15</v>
      </c>
      <c r="AH10" s="94"/>
      <c r="AI10" s="91">
        <v>8</v>
      </c>
      <c r="AJ10" s="91" t="s">
        <v>20</v>
      </c>
      <c r="AK10" s="100"/>
      <c r="AL10" s="84"/>
      <c r="AM10" s="84"/>
    </row>
    <row r="11" spans="1:39" ht="30.95" customHeight="1" x14ac:dyDescent="0.4">
      <c r="A11" s="83"/>
      <c r="B11" s="90">
        <v>9</v>
      </c>
      <c r="C11" s="91" t="s">
        <v>17</v>
      </c>
      <c r="D11" s="97" t="s">
        <v>56</v>
      </c>
      <c r="E11" s="93">
        <v>9</v>
      </c>
      <c r="F11" s="93" t="s">
        <v>18</v>
      </c>
      <c r="G11" s="94"/>
      <c r="H11" s="91">
        <v>9</v>
      </c>
      <c r="I11" s="91" t="s">
        <v>18</v>
      </c>
      <c r="J11" s="92"/>
      <c r="K11" s="93">
        <v>9</v>
      </c>
      <c r="L11" s="93" t="s">
        <v>14</v>
      </c>
      <c r="M11" s="94"/>
      <c r="N11" s="91">
        <v>9</v>
      </c>
      <c r="O11" s="91" t="s">
        <v>19</v>
      </c>
      <c r="Q11" s="93">
        <v>9</v>
      </c>
      <c r="R11" s="93" t="s">
        <v>20</v>
      </c>
      <c r="S11" s="94"/>
      <c r="T11" s="91">
        <v>9</v>
      </c>
      <c r="U11" s="91" t="s">
        <v>14</v>
      </c>
      <c r="V11" s="92"/>
      <c r="W11" s="93">
        <v>9</v>
      </c>
      <c r="X11" s="93" t="s">
        <v>15</v>
      </c>
      <c r="Y11" s="94"/>
      <c r="Z11" s="91">
        <v>9</v>
      </c>
      <c r="AA11" s="91" t="s">
        <v>16</v>
      </c>
      <c r="AB11" s="92"/>
      <c r="AC11" s="93">
        <v>9</v>
      </c>
      <c r="AD11" s="93" t="s">
        <v>17</v>
      </c>
      <c r="AE11" s="94"/>
      <c r="AF11" s="135">
        <v>9</v>
      </c>
      <c r="AG11" s="135" t="s">
        <v>18</v>
      </c>
      <c r="AH11" s="99" t="s">
        <v>67</v>
      </c>
      <c r="AI11" s="93">
        <v>9</v>
      </c>
      <c r="AJ11" s="93" t="s">
        <v>16</v>
      </c>
      <c r="AK11" s="95"/>
      <c r="AL11" s="84"/>
      <c r="AM11" s="84"/>
    </row>
    <row r="12" spans="1:39" ht="30" customHeight="1" x14ac:dyDescent="0.4">
      <c r="A12" s="83"/>
      <c r="B12" s="96">
        <v>10</v>
      </c>
      <c r="C12" s="93" t="s">
        <v>19</v>
      </c>
      <c r="D12" s="94"/>
      <c r="E12" s="91">
        <v>10</v>
      </c>
      <c r="F12" s="91" t="s">
        <v>20</v>
      </c>
      <c r="G12" s="92"/>
      <c r="H12" s="93">
        <v>10</v>
      </c>
      <c r="I12" s="93" t="s">
        <v>20</v>
      </c>
      <c r="J12" s="94"/>
      <c r="K12" s="91">
        <v>10</v>
      </c>
      <c r="L12" s="91" t="s">
        <v>17</v>
      </c>
      <c r="M12" s="92"/>
      <c r="N12" s="93">
        <v>10</v>
      </c>
      <c r="O12" s="93" t="s">
        <v>15</v>
      </c>
      <c r="P12" s="94"/>
      <c r="Q12" s="135">
        <v>10</v>
      </c>
      <c r="R12" s="135" t="s">
        <v>16</v>
      </c>
      <c r="S12" s="106" t="s">
        <v>30</v>
      </c>
      <c r="T12" s="93">
        <v>10</v>
      </c>
      <c r="U12" s="93" t="s">
        <v>17</v>
      </c>
      <c r="V12" s="94"/>
      <c r="W12" s="91">
        <v>10</v>
      </c>
      <c r="X12" s="91" t="s">
        <v>18</v>
      </c>
      <c r="Y12" s="92"/>
      <c r="Z12" s="93">
        <v>10</v>
      </c>
      <c r="AA12" s="93" t="s">
        <v>14</v>
      </c>
      <c r="AB12" s="94"/>
      <c r="AC12" s="135">
        <v>10</v>
      </c>
      <c r="AD12" s="135" t="s">
        <v>19</v>
      </c>
      <c r="AE12" s="101" t="s">
        <v>80</v>
      </c>
      <c r="AF12" s="135">
        <v>10</v>
      </c>
      <c r="AG12" s="135" t="s">
        <v>20</v>
      </c>
      <c r="AH12" s="141" t="s">
        <v>142</v>
      </c>
      <c r="AI12" s="91">
        <v>10</v>
      </c>
      <c r="AJ12" s="91" t="s">
        <v>14</v>
      </c>
      <c r="AK12" s="100"/>
      <c r="AL12" s="84"/>
      <c r="AM12" s="84"/>
    </row>
    <row r="13" spans="1:39" ht="30" customHeight="1" x14ac:dyDescent="0.4">
      <c r="A13" s="83"/>
      <c r="B13" s="90">
        <v>11</v>
      </c>
      <c r="C13" s="91" t="s">
        <v>15</v>
      </c>
      <c r="D13" s="92"/>
      <c r="E13" s="93">
        <v>11</v>
      </c>
      <c r="F13" s="93" t="s">
        <v>16</v>
      </c>
      <c r="G13" s="94"/>
      <c r="H13" s="91">
        <v>11</v>
      </c>
      <c r="I13" s="91" t="s">
        <v>16</v>
      </c>
      <c r="J13" s="92"/>
      <c r="K13" s="93">
        <v>11</v>
      </c>
      <c r="L13" s="93" t="s">
        <v>19</v>
      </c>
      <c r="M13" s="94"/>
      <c r="N13" s="135">
        <v>11</v>
      </c>
      <c r="O13" s="135" t="s">
        <v>18</v>
      </c>
      <c r="P13" s="108" t="s">
        <v>81</v>
      </c>
      <c r="Q13" s="93">
        <v>11</v>
      </c>
      <c r="R13" s="93" t="s">
        <v>14</v>
      </c>
      <c r="S13" s="94"/>
      <c r="T13" s="91">
        <v>11</v>
      </c>
      <c r="U13" s="91" t="s">
        <v>19</v>
      </c>
      <c r="V13" s="92"/>
      <c r="W13" s="93">
        <v>11</v>
      </c>
      <c r="X13" s="93" t="s">
        <v>20</v>
      </c>
      <c r="Y13" s="94"/>
      <c r="Z13" s="91">
        <v>11</v>
      </c>
      <c r="AA13" s="91" t="s">
        <v>17</v>
      </c>
      <c r="AB13" s="92"/>
      <c r="AC13" s="93">
        <v>11</v>
      </c>
      <c r="AD13" s="93" t="s">
        <v>15</v>
      </c>
      <c r="AE13" s="92"/>
      <c r="AF13" s="135">
        <v>11</v>
      </c>
      <c r="AG13" s="135" t="s">
        <v>16</v>
      </c>
      <c r="AH13" s="107" t="s">
        <v>102</v>
      </c>
      <c r="AI13" s="93">
        <v>11</v>
      </c>
      <c r="AJ13" s="93" t="s">
        <v>17</v>
      </c>
      <c r="AK13" s="95"/>
      <c r="AL13" s="84"/>
      <c r="AM13" s="84"/>
    </row>
    <row r="14" spans="1:39" ht="30.95" customHeight="1" x14ac:dyDescent="0.4">
      <c r="A14" s="83"/>
      <c r="B14" s="96">
        <v>12</v>
      </c>
      <c r="C14" s="93" t="s">
        <v>18</v>
      </c>
      <c r="D14" s="94"/>
      <c r="E14" s="91">
        <v>12</v>
      </c>
      <c r="F14" s="91" t="s">
        <v>14</v>
      </c>
      <c r="G14" s="92"/>
      <c r="H14" s="93">
        <v>12</v>
      </c>
      <c r="I14" s="93" t="s">
        <v>14</v>
      </c>
      <c r="J14" s="94"/>
      <c r="K14" s="91">
        <v>12</v>
      </c>
      <c r="L14" s="91" t="s">
        <v>15</v>
      </c>
      <c r="M14" s="92"/>
      <c r="N14" s="93">
        <v>12</v>
      </c>
      <c r="O14" s="93" t="s">
        <v>20</v>
      </c>
      <c r="P14" s="94"/>
      <c r="Q14" s="91">
        <v>12</v>
      </c>
      <c r="R14" s="91" t="s">
        <v>17</v>
      </c>
      <c r="S14" s="92"/>
      <c r="T14" s="93">
        <v>12</v>
      </c>
      <c r="U14" s="93" t="s">
        <v>15</v>
      </c>
      <c r="V14" s="94"/>
      <c r="W14" s="91">
        <v>12</v>
      </c>
      <c r="X14" s="91" t="s">
        <v>16</v>
      </c>
      <c r="Y14" s="92"/>
      <c r="Z14" s="135">
        <v>12</v>
      </c>
      <c r="AA14" s="135" t="s">
        <v>19</v>
      </c>
      <c r="AB14" s="101" t="s">
        <v>80</v>
      </c>
      <c r="AC14" s="135">
        <v>12</v>
      </c>
      <c r="AD14" s="135" t="s">
        <v>18</v>
      </c>
      <c r="AE14" s="102" t="s">
        <v>77</v>
      </c>
      <c r="AF14" s="135">
        <v>12</v>
      </c>
      <c r="AG14" s="135" t="s">
        <v>14</v>
      </c>
      <c r="AH14" s="107" t="s">
        <v>103</v>
      </c>
      <c r="AI14" s="91">
        <v>12</v>
      </c>
      <c r="AJ14" s="91" t="s">
        <v>19</v>
      </c>
      <c r="AK14" s="100"/>
      <c r="AL14" s="84"/>
      <c r="AM14" s="84"/>
    </row>
    <row r="15" spans="1:39" ht="30" customHeight="1" x14ac:dyDescent="0.4">
      <c r="A15" s="83"/>
      <c r="B15" s="90">
        <v>13</v>
      </c>
      <c r="C15" s="91" t="s">
        <v>20</v>
      </c>
      <c r="D15" s="92"/>
      <c r="E15" s="93">
        <v>13</v>
      </c>
      <c r="F15" s="93" t="s">
        <v>17</v>
      </c>
      <c r="G15" s="99" t="s">
        <v>62</v>
      </c>
      <c r="H15" s="91">
        <v>13</v>
      </c>
      <c r="I15" s="91" t="s">
        <v>17</v>
      </c>
      <c r="J15" s="92"/>
      <c r="K15" s="93">
        <v>13</v>
      </c>
      <c r="L15" s="93" t="s">
        <v>18</v>
      </c>
      <c r="M15" s="94"/>
      <c r="N15" s="91">
        <v>13</v>
      </c>
      <c r="O15" s="91" t="s">
        <v>16</v>
      </c>
      <c r="P15" s="92"/>
      <c r="Q15" s="93">
        <v>13</v>
      </c>
      <c r="R15" s="93" t="s">
        <v>19</v>
      </c>
      <c r="S15" s="94"/>
      <c r="T15" s="91">
        <v>13</v>
      </c>
      <c r="U15" s="91" t="s">
        <v>18</v>
      </c>
      <c r="V15" s="92"/>
      <c r="W15" s="93">
        <v>13</v>
      </c>
      <c r="X15" s="93" t="s">
        <v>14</v>
      </c>
      <c r="Y15" s="94"/>
      <c r="Z15" s="91">
        <v>13</v>
      </c>
      <c r="AA15" s="91" t="s">
        <v>15</v>
      </c>
      <c r="AB15" s="109"/>
      <c r="AC15" s="135">
        <v>13</v>
      </c>
      <c r="AD15" s="135" t="s">
        <v>20</v>
      </c>
      <c r="AE15" s="141" t="s">
        <v>112</v>
      </c>
      <c r="AF15" s="91">
        <v>13</v>
      </c>
      <c r="AG15" s="91" t="s">
        <v>17</v>
      </c>
      <c r="AH15" s="92"/>
      <c r="AI15" s="93">
        <v>13</v>
      </c>
      <c r="AJ15" s="93" t="s">
        <v>15</v>
      </c>
      <c r="AK15" s="95"/>
      <c r="AL15" s="84"/>
      <c r="AM15" s="84"/>
    </row>
    <row r="16" spans="1:39" ht="30.95" customHeight="1" x14ac:dyDescent="0.4">
      <c r="A16" s="83"/>
      <c r="B16" s="96">
        <v>14</v>
      </c>
      <c r="C16" s="93" t="s">
        <v>16</v>
      </c>
      <c r="D16" s="94"/>
      <c r="E16" s="91">
        <v>14</v>
      </c>
      <c r="F16" s="91" t="s">
        <v>19</v>
      </c>
      <c r="G16" s="110" t="s">
        <v>73</v>
      </c>
      <c r="H16" s="93">
        <v>14</v>
      </c>
      <c r="I16" s="93" t="s">
        <v>19</v>
      </c>
      <c r="J16" s="102" t="s">
        <v>78</v>
      </c>
      <c r="K16" s="91">
        <v>14</v>
      </c>
      <c r="L16" s="91" t="s">
        <v>20</v>
      </c>
      <c r="M16" s="92"/>
      <c r="N16" s="93">
        <v>14</v>
      </c>
      <c r="O16" s="93" t="s">
        <v>14</v>
      </c>
      <c r="P16" s="94"/>
      <c r="Q16" s="91">
        <v>14</v>
      </c>
      <c r="R16" s="91" t="s">
        <v>15</v>
      </c>
      <c r="S16" s="92"/>
      <c r="T16" s="93">
        <v>14</v>
      </c>
      <c r="U16" s="93" t="s">
        <v>20</v>
      </c>
      <c r="V16" s="94"/>
      <c r="W16" s="91">
        <v>14</v>
      </c>
      <c r="X16" s="91" t="s">
        <v>17</v>
      </c>
      <c r="Y16" s="92"/>
      <c r="Z16" s="135">
        <v>14</v>
      </c>
      <c r="AA16" s="135" t="s">
        <v>18</v>
      </c>
      <c r="AB16" s="110" t="s">
        <v>73</v>
      </c>
      <c r="AC16" s="135">
        <v>14</v>
      </c>
      <c r="AD16" s="135" t="s">
        <v>16</v>
      </c>
      <c r="AE16" s="107" t="s">
        <v>113</v>
      </c>
      <c r="AF16" s="135">
        <v>14</v>
      </c>
      <c r="AG16" s="135" t="s">
        <v>19</v>
      </c>
      <c r="AH16" s="98" t="s">
        <v>143</v>
      </c>
      <c r="AI16" s="135">
        <v>14</v>
      </c>
      <c r="AJ16" s="135" t="s">
        <v>18</v>
      </c>
      <c r="AK16" s="103" t="s">
        <v>59</v>
      </c>
      <c r="AL16" s="84"/>
      <c r="AM16" s="84"/>
    </row>
    <row r="17" spans="1:39" ht="29.1" customHeight="1" x14ac:dyDescent="0.4">
      <c r="A17" s="83"/>
      <c r="B17" s="90">
        <v>15</v>
      </c>
      <c r="C17" s="91" t="s">
        <v>14</v>
      </c>
      <c r="D17" s="92"/>
      <c r="E17" s="93">
        <v>15</v>
      </c>
      <c r="F17" s="93" t="s">
        <v>15</v>
      </c>
      <c r="G17" s="94"/>
      <c r="H17" s="91">
        <v>15</v>
      </c>
      <c r="I17" s="91" t="s">
        <v>15</v>
      </c>
      <c r="J17" s="92"/>
      <c r="K17" s="93">
        <v>15</v>
      </c>
      <c r="L17" s="93" t="s">
        <v>16</v>
      </c>
      <c r="M17" s="111" t="s">
        <v>71</v>
      </c>
      <c r="N17" s="91">
        <v>15</v>
      </c>
      <c r="O17" s="91" t="s">
        <v>17</v>
      </c>
      <c r="P17" s="92"/>
      <c r="Q17" s="93">
        <v>15</v>
      </c>
      <c r="R17" s="93" t="s">
        <v>18</v>
      </c>
      <c r="S17" s="94"/>
      <c r="T17" s="91">
        <v>15</v>
      </c>
      <c r="U17" s="91" t="s">
        <v>16</v>
      </c>
      <c r="V17" s="92"/>
      <c r="W17" s="93">
        <v>15</v>
      </c>
      <c r="X17" s="93" t="s">
        <v>19</v>
      </c>
      <c r="Y17" s="94"/>
      <c r="Z17" s="91">
        <v>15</v>
      </c>
      <c r="AA17" s="91" t="s">
        <v>20</v>
      </c>
      <c r="AB17" s="92"/>
      <c r="AC17" s="135">
        <v>15</v>
      </c>
      <c r="AD17" s="135" t="s">
        <v>14</v>
      </c>
      <c r="AE17" s="107" t="s">
        <v>135</v>
      </c>
      <c r="AF17" s="91">
        <v>15</v>
      </c>
      <c r="AG17" s="91" t="s">
        <v>15</v>
      </c>
      <c r="AH17" s="100"/>
      <c r="AI17" s="93">
        <v>15</v>
      </c>
      <c r="AJ17" s="93" t="s">
        <v>20</v>
      </c>
      <c r="AK17" s="95"/>
      <c r="AL17" s="84"/>
      <c r="AM17" s="84"/>
    </row>
    <row r="18" spans="1:39" ht="29.1" customHeight="1" x14ac:dyDescent="0.4">
      <c r="A18" s="83"/>
      <c r="B18" s="96">
        <v>16</v>
      </c>
      <c r="C18" s="93" t="s">
        <v>17</v>
      </c>
      <c r="D18" s="97" t="s">
        <v>57</v>
      </c>
      <c r="E18" s="91">
        <v>16</v>
      </c>
      <c r="F18" s="91" t="s">
        <v>18</v>
      </c>
      <c r="G18" s="92"/>
      <c r="H18" s="93">
        <v>16</v>
      </c>
      <c r="I18" s="93" t="s">
        <v>18</v>
      </c>
      <c r="J18" s="94"/>
      <c r="K18" s="91">
        <v>16</v>
      </c>
      <c r="L18" s="91" t="s">
        <v>14</v>
      </c>
      <c r="M18" s="92"/>
      <c r="N18" s="93">
        <v>16</v>
      </c>
      <c r="O18" s="93" t="s">
        <v>19</v>
      </c>
      <c r="P18" s="94"/>
      <c r="Q18" s="91">
        <v>16</v>
      </c>
      <c r="R18" s="91" t="s">
        <v>20</v>
      </c>
      <c r="S18" s="92"/>
      <c r="T18" s="93">
        <v>16</v>
      </c>
      <c r="U18" s="93" t="s">
        <v>14</v>
      </c>
      <c r="V18" s="94"/>
      <c r="W18" s="91">
        <v>16</v>
      </c>
      <c r="X18" s="91" t="s">
        <v>15</v>
      </c>
      <c r="Y18" s="92"/>
      <c r="Z18" s="93">
        <v>16</v>
      </c>
      <c r="AA18" s="93" t="s">
        <v>16</v>
      </c>
      <c r="AB18" s="94"/>
      <c r="AC18" s="91">
        <v>16</v>
      </c>
      <c r="AD18" s="91" t="s">
        <v>17</v>
      </c>
      <c r="AE18" s="92"/>
      <c r="AF18" s="135">
        <v>16</v>
      </c>
      <c r="AG18" s="135" t="s">
        <v>18</v>
      </c>
      <c r="AH18" s="99" t="s">
        <v>66</v>
      </c>
      <c r="AI18" s="91">
        <v>16</v>
      </c>
      <c r="AJ18" s="91" t="s">
        <v>16</v>
      </c>
      <c r="AK18" s="100"/>
      <c r="AL18" s="84"/>
      <c r="AM18" s="84"/>
    </row>
    <row r="19" spans="1:39" ht="30.95" customHeight="1" x14ac:dyDescent="0.4">
      <c r="A19" s="83"/>
      <c r="B19" s="90">
        <v>17</v>
      </c>
      <c r="C19" s="91" t="s">
        <v>19</v>
      </c>
      <c r="D19" s="92"/>
      <c r="E19" s="93">
        <v>17</v>
      </c>
      <c r="F19" s="93" t="s">
        <v>20</v>
      </c>
      <c r="G19" s="94"/>
      <c r="H19" s="91">
        <v>17</v>
      </c>
      <c r="I19" s="91" t="s">
        <v>20</v>
      </c>
      <c r="J19" s="92"/>
      <c r="K19" s="93">
        <v>17</v>
      </c>
      <c r="L19" s="93" t="s">
        <v>17</v>
      </c>
      <c r="M19" s="94"/>
      <c r="N19" s="91">
        <v>17</v>
      </c>
      <c r="O19" s="91" t="s">
        <v>15</v>
      </c>
      <c r="P19" s="92"/>
      <c r="Q19" s="135">
        <v>17</v>
      </c>
      <c r="R19" s="135" t="s">
        <v>16</v>
      </c>
      <c r="S19" s="106" t="s">
        <v>30</v>
      </c>
      <c r="T19" s="91">
        <v>17</v>
      </c>
      <c r="U19" s="91" t="s">
        <v>17</v>
      </c>
      <c r="V19" s="92"/>
      <c r="W19" s="93">
        <v>17</v>
      </c>
      <c r="X19" s="93" t="s">
        <v>18</v>
      </c>
      <c r="Y19" s="94"/>
      <c r="Z19" s="91">
        <v>17</v>
      </c>
      <c r="AA19" s="91" t="s">
        <v>14</v>
      </c>
      <c r="AB19" s="92"/>
      <c r="AC19" s="135">
        <v>17</v>
      </c>
      <c r="AD19" s="135" t="s">
        <v>19</v>
      </c>
      <c r="AE19" s="105" t="s">
        <v>132</v>
      </c>
      <c r="AF19" s="91">
        <v>17</v>
      </c>
      <c r="AG19" s="91" t="s">
        <v>20</v>
      </c>
      <c r="AH19" s="92"/>
      <c r="AI19" s="93">
        <v>17</v>
      </c>
      <c r="AJ19" s="93" t="s">
        <v>14</v>
      </c>
      <c r="AK19" s="95"/>
      <c r="AL19" s="84"/>
      <c r="AM19" s="84"/>
    </row>
    <row r="20" spans="1:39" ht="30" customHeight="1" x14ac:dyDescent="0.4">
      <c r="A20" s="83"/>
      <c r="B20" s="96">
        <v>18</v>
      </c>
      <c r="C20" s="93" t="s">
        <v>15</v>
      </c>
      <c r="D20" s="94"/>
      <c r="E20" s="91">
        <v>18</v>
      </c>
      <c r="F20" s="91" t="s">
        <v>16</v>
      </c>
      <c r="G20" s="92"/>
      <c r="H20" s="93">
        <v>18</v>
      </c>
      <c r="I20" s="93" t="s">
        <v>16</v>
      </c>
      <c r="J20" s="112" t="s">
        <v>68</v>
      </c>
      <c r="K20" s="91">
        <v>18</v>
      </c>
      <c r="L20" s="91" t="s">
        <v>19</v>
      </c>
      <c r="M20" s="98" t="s">
        <v>118</v>
      </c>
      <c r="N20" s="135">
        <v>18</v>
      </c>
      <c r="O20" s="135" t="s">
        <v>18</v>
      </c>
      <c r="P20" s="108" t="s">
        <v>81</v>
      </c>
      <c r="Q20" s="91">
        <v>18</v>
      </c>
      <c r="R20" s="91" t="s">
        <v>14</v>
      </c>
      <c r="S20" s="92"/>
      <c r="T20" s="93">
        <v>18</v>
      </c>
      <c r="U20" s="93" t="s">
        <v>19</v>
      </c>
      <c r="V20" s="94"/>
      <c r="W20" s="91">
        <v>18</v>
      </c>
      <c r="X20" s="91" t="s">
        <v>20</v>
      </c>
      <c r="Y20" s="92"/>
      <c r="Z20" s="93">
        <v>18</v>
      </c>
      <c r="AA20" s="93" t="s">
        <v>17</v>
      </c>
      <c r="AB20" s="94"/>
      <c r="AC20" s="91">
        <v>18</v>
      </c>
      <c r="AD20" s="91" t="s">
        <v>15</v>
      </c>
      <c r="AE20" s="94"/>
      <c r="AF20" s="93">
        <v>18</v>
      </c>
      <c r="AG20" s="93" t="s">
        <v>16</v>
      </c>
      <c r="AH20" s="94"/>
      <c r="AI20" s="91">
        <v>18</v>
      </c>
      <c r="AJ20" s="91" t="s">
        <v>17</v>
      </c>
      <c r="AL20" s="84"/>
      <c r="AM20" s="84"/>
    </row>
    <row r="21" spans="1:39" ht="30.95" customHeight="1" x14ac:dyDescent="0.4">
      <c r="A21" s="83"/>
      <c r="B21" s="90">
        <v>19</v>
      </c>
      <c r="C21" s="91" t="s">
        <v>18</v>
      </c>
      <c r="D21" s="92"/>
      <c r="E21" s="93">
        <v>19</v>
      </c>
      <c r="F21" s="93" t="s">
        <v>14</v>
      </c>
      <c r="G21" s="94"/>
      <c r="H21" s="91">
        <v>19</v>
      </c>
      <c r="I21" s="91" t="s">
        <v>14</v>
      </c>
      <c r="J21" s="92"/>
      <c r="K21" s="93">
        <v>19</v>
      </c>
      <c r="L21" s="93" t="s">
        <v>15</v>
      </c>
      <c r="M21" s="94"/>
      <c r="N21" s="91">
        <v>19</v>
      </c>
      <c r="O21" s="91" t="s">
        <v>20</v>
      </c>
      <c r="P21" s="94"/>
      <c r="Q21" s="93">
        <v>19</v>
      </c>
      <c r="R21" s="93" t="s">
        <v>17</v>
      </c>
      <c r="S21" s="94"/>
      <c r="T21" s="91">
        <v>19</v>
      </c>
      <c r="U21" s="91" t="s">
        <v>15</v>
      </c>
      <c r="V21" s="92"/>
      <c r="W21" s="93">
        <v>19</v>
      </c>
      <c r="X21" s="93" t="s">
        <v>16</v>
      </c>
      <c r="Y21" s="94"/>
      <c r="Z21" s="135">
        <v>19</v>
      </c>
      <c r="AA21" s="135" t="s">
        <v>19</v>
      </c>
      <c r="AB21" s="101" t="s">
        <v>80</v>
      </c>
      <c r="AC21" s="135">
        <v>19</v>
      </c>
      <c r="AD21" s="135" t="s">
        <v>18</v>
      </c>
      <c r="AE21" s="99" t="s">
        <v>100</v>
      </c>
      <c r="AF21" s="91">
        <v>19</v>
      </c>
      <c r="AG21" s="91" t="s">
        <v>14</v>
      </c>
      <c r="AH21" s="92"/>
      <c r="AI21" s="93">
        <v>19</v>
      </c>
      <c r="AJ21" s="93" t="s">
        <v>19</v>
      </c>
      <c r="AK21" s="100"/>
      <c r="AL21" s="84"/>
      <c r="AM21" s="84"/>
    </row>
    <row r="22" spans="1:39" ht="30.95" customHeight="1" x14ac:dyDescent="0.4">
      <c r="A22" s="83"/>
      <c r="B22" s="96">
        <v>20</v>
      </c>
      <c r="C22" s="93" t="s">
        <v>20</v>
      </c>
      <c r="D22" s="94"/>
      <c r="E22" s="91">
        <v>20</v>
      </c>
      <c r="F22" s="91" t="s">
        <v>17</v>
      </c>
      <c r="G22" s="99" t="s">
        <v>61</v>
      </c>
      <c r="H22" s="93">
        <v>20</v>
      </c>
      <c r="I22" s="93" t="s">
        <v>17</v>
      </c>
      <c r="J22" s="94"/>
      <c r="K22" s="91">
        <v>20</v>
      </c>
      <c r="L22" s="91" t="s">
        <v>18</v>
      </c>
      <c r="M22" s="92"/>
      <c r="N22" s="93">
        <v>20</v>
      </c>
      <c r="O22" s="93" t="s">
        <v>16</v>
      </c>
      <c r="Q22" s="135">
        <v>20</v>
      </c>
      <c r="R22" s="135" t="s">
        <v>19</v>
      </c>
      <c r="S22" s="134" t="s">
        <v>141</v>
      </c>
      <c r="T22" s="93">
        <v>20</v>
      </c>
      <c r="U22" s="93" t="s">
        <v>18</v>
      </c>
      <c r="V22" s="94"/>
      <c r="W22" s="91">
        <v>20</v>
      </c>
      <c r="X22" s="91" t="s">
        <v>14</v>
      </c>
      <c r="Y22" s="92"/>
      <c r="Z22" s="93">
        <v>20</v>
      </c>
      <c r="AA22" s="93" t="s">
        <v>15</v>
      </c>
      <c r="AB22" s="92"/>
      <c r="AC22" s="91">
        <v>20</v>
      </c>
      <c r="AD22" s="91" t="s">
        <v>20</v>
      </c>
      <c r="AE22" s="92"/>
      <c r="AF22" s="93">
        <v>20</v>
      </c>
      <c r="AG22" s="93" t="s">
        <v>17</v>
      </c>
      <c r="AH22" s="94"/>
      <c r="AI22" s="91">
        <v>20</v>
      </c>
      <c r="AJ22" s="91" t="s">
        <v>15</v>
      </c>
      <c r="AK22" s="100"/>
      <c r="AL22" s="84"/>
      <c r="AM22" s="84"/>
    </row>
    <row r="23" spans="1:39" ht="30" customHeight="1" x14ac:dyDescent="0.4">
      <c r="A23" s="83"/>
      <c r="B23" s="90">
        <v>21</v>
      </c>
      <c r="C23" s="91" t="s">
        <v>16</v>
      </c>
      <c r="D23" s="92"/>
      <c r="E23" s="93">
        <v>21</v>
      </c>
      <c r="F23" s="93" t="s">
        <v>19</v>
      </c>
      <c r="G23" s="110" t="s">
        <v>74</v>
      </c>
      <c r="H23" s="91">
        <v>21</v>
      </c>
      <c r="I23" s="91" t="s">
        <v>19</v>
      </c>
      <c r="J23" s="113" t="s">
        <v>124</v>
      </c>
      <c r="K23" s="93">
        <v>21</v>
      </c>
      <c r="L23" s="93" t="s">
        <v>20</v>
      </c>
      <c r="M23" s="94"/>
      <c r="N23" s="91">
        <v>21</v>
      </c>
      <c r="O23" s="91" t="s">
        <v>14</v>
      </c>
      <c r="P23" s="94"/>
      <c r="Q23" s="93">
        <v>21</v>
      </c>
      <c r="R23" s="93" t="s">
        <v>15</v>
      </c>
      <c r="S23" s="94"/>
      <c r="T23" s="91">
        <v>21</v>
      </c>
      <c r="U23" s="91" t="s">
        <v>20</v>
      </c>
      <c r="V23" s="92"/>
      <c r="W23" s="93">
        <v>21</v>
      </c>
      <c r="X23" s="93" t="s">
        <v>17</v>
      </c>
      <c r="Y23" s="94"/>
      <c r="Z23" s="135">
        <v>21</v>
      </c>
      <c r="AA23" s="135" t="s">
        <v>18</v>
      </c>
      <c r="AB23" s="110" t="s">
        <v>74</v>
      </c>
      <c r="AC23" s="93">
        <v>21</v>
      </c>
      <c r="AD23" s="93" t="s">
        <v>16</v>
      </c>
      <c r="AE23" s="94"/>
      <c r="AF23" s="140">
        <v>21</v>
      </c>
      <c r="AG23" s="140" t="s">
        <v>19</v>
      </c>
      <c r="AH23" s="98" t="s">
        <v>117</v>
      </c>
      <c r="AI23" s="135">
        <v>21</v>
      </c>
      <c r="AJ23" s="135" t="s">
        <v>18</v>
      </c>
      <c r="AK23" s="103" t="s">
        <v>63</v>
      </c>
      <c r="AL23" s="84"/>
      <c r="AM23" s="84"/>
    </row>
    <row r="24" spans="1:39" ht="30" customHeight="1" x14ac:dyDescent="0.4">
      <c r="A24" s="83"/>
      <c r="B24" s="96">
        <v>22</v>
      </c>
      <c r="C24" s="93" t="s">
        <v>14</v>
      </c>
      <c r="D24" s="94"/>
      <c r="E24" s="91">
        <v>22</v>
      </c>
      <c r="F24" s="91" t="s">
        <v>15</v>
      </c>
      <c r="G24" s="92"/>
      <c r="H24" s="93">
        <v>22</v>
      </c>
      <c r="I24" s="93" t="s">
        <v>15</v>
      </c>
      <c r="J24" s="94"/>
      <c r="K24" s="91">
        <v>22</v>
      </c>
      <c r="L24" s="91" t="s">
        <v>16</v>
      </c>
      <c r="M24" s="111" t="s">
        <v>72</v>
      </c>
      <c r="N24" s="93">
        <v>22</v>
      </c>
      <c r="O24" s="93" t="s">
        <v>17</v>
      </c>
      <c r="P24" s="94"/>
      <c r="Q24" s="91">
        <v>22</v>
      </c>
      <c r="R24" s="91" t="s">
        <v>18</v>
      </c>
      <c r="S24" s="92"/>
      <c r="T24" s="93">
        <v>22</v>
      </c>
      <c r="U24" s="93" t="s">
        <v>16</v>
      </c>
      <c r="V24" s="94"/>
      <c r="W24" s="91">
        <v>22</v>
      </c>
      <c r="X24" s="91" t="s">
        <v>19</v>
      </c>
      <c r="Y24" s="92"/>
      <c r="Z24" s="93">
        <v>22</v>
      </c>
      <c r="AA24" s="93" t="s">
        <v>20</v>
      </c>
      <c r="AB24" s="94"/>
      <c r="AC24" s="139">
        <v>22</v>
      </c>
      <c r="AD24" s="139" t="s">
        <v>14</v>
      </c>
      <c r="AE24" s="92"/>
      <c r="AF24" s="93">
        <v>22</v>
      </c>
      <c r="AG24" s="93" t="s">
        <v>15</v>
      </c>
      <c r="AH24" s="92"/>
      <c r="AI24" s="91">
        <v>22</v>
      </c>
      <c r="AJ24" s="91" t="s">
        <v>20</v>
      </c>
      <c r="AK24" s="114"/>
      <c r="AL24" s="84"/>
      <c r="AM24" s="84"/>
    </row>
    <row r="25" spans="1:39" ht="30.95" customHeight="1" x14ac:dyDescent="0.4">
      <c r="A25" s="83"/>
      <c r="B25" s="90">
        <v>23</v>
      </c>
      <c r="C25" s="91" t="s">
        <v>17</v>
      </c>
      <c r="D25" s="97" t="s">
        <v>58</v>
      </c>
      <c r="E25" s="93">
        <v>23</v>
      </c>
      <c r="F25" s="93" t="s">
        <v>18</v>
      </c>
      <c r="G25" s="94"/>
      <c r="H25" s="91">
        <v>23</v>
      </c>
      <c r="I25" s="91" t="s">
        <v>18</v>
      </c>
      <c r="J25" s="92"/>
      <c r="K25" s="93">
        <v>23</v>
      </c>
      <c r="L25" s="93" t="s">
        <v>14</v>
      </c>
      <c r="M25" s="94"/>
      <c r="N25" s="91">
        <v>23</v>
      </c>
      <c r="O25" s="91" t="s">
        <v>19</v>
      </c>
      <c r="P25" s="92"/>
      <c r="Q25" s="93">
        <v>23</v>
      </c>
      <c r="R25" s="93" t="s">
        <v>20</v>
      </c>
      <c r="S25" s="94"/>
      <c r="T25" s="91">
        <v>23</v>
      </c>
      <c r="U25" s="91" t="s">
        <v>14</v>
      </c>
      <c r="V25" s="92"/>
      <c r="W25" s="93">
        <v>23</v>
      </c>
      <c r="X25" s="93" t="s">
        <v>21</v>
      </c>
      <c r="Y25" s="94"/>
      <c r="Z25" s="91">
        <v>23</v>
      </c>
      <c r="AA25" s="91" t="s">
        <v>16</v>
      </c>
      <c r="AB25" s="92"/>
      <c r="AC25" s="93">
        <v>23</v>
      </c>
      <c r="AD25" s="93" t="s">
        <v>17</v>
      </c>
      <c r="AE25" s="94"/>
      <c r="AF25" s="135">
        <v>23</v>
      </c>
      <c r="AG25" s="135" t="s">
        <v>18</v>
      </c>
      <c r="AH25" s="99" t="s">
        <v>56</v>
      </c>
      <c r="AI25" s="93">
        <v>23</v>
      </c>
      <c r="AJ25" s="93" t="s">
        <v>16</v>
      </c>
      <c r="AK25" s="95"/>
      <c r="AL25" s="84"/>
      <c r="AM25" s="84"/>
    </row>
    <row r="26" spans="1:39" ht="30" customHeight="1" x14ac:dyDescent="0.4">
      <c r="A26" s="83"/>
      <c r="B26" s="96">
        <v>24</v>
      </c>
      <c r="C26" s="93" t="s">
        <v>19</v>
      </c>
      <c r="D26" s="94"/>
      <c r="E26" s="91">
        <v>24</v>
      </c>
      <c r="F26" s="91" t="s">
        <v>20</v>
      </c>
      <c r="G26" s="92"/>
      <c r="H26" s="93">
        <v>24</v>
      </c>
      <c r="I26" s="93" t="s">
        <v>20</v>
      </c>
      <c r="J26" s="94"/>
      <c r="K26" s="91">
        <v>24</v>
      </c>
      <c r="L26" s="91" t="s">
        <v>17</v>
      </c>
      <c r="M26" s="92"/>
      <c r="N26" s="93">
        <v>24</v>
      </c>
      <c r="O26" s="93" t="s">
        <v>21</v>
      </c>
      <c r="P26" s="94"/>
      <c r="Q26" s="91">
        <v>24</v>
      </c>
      <c r="R26" s="91" t="s">
        <v>16</v>
      </c>
      <c r="S26" s="92"/>
      <c r="T26" s="93">
        <v>24</v>
      </c>
      <c r="U26" s="93" t="s">
        <v>17</v>
      </c>
      <c r="V26" s="94"/>
      <c r="W26" s="91">
        <v>24</v>
      </c>
      <c r="X26" s="91" t="s">
        <v>18</v>
      </c>
      <c r="Y26" s="92"/>
      <c r="Z26" s="93">
        <v>24</v>
      </c>
      <c r="AA26" s="93" t="s">
        <v>14</v>
      </c>
      <c r="AB26" s="94"/>
      <c r="AC26" s="139">
        <v>24</v>
      </c>
      <c r="AD26" s="139" t="s">
        <v>19</v>
      </c>
      <c r="AE26" s="139"/>
      <c r="AF26" s="93">
        <v>24</v>
      </c>
      <c r="AG26" s="93" t="s">
        <v>20</v>
      </c>
      <c r="AH26" s="94"/>
      <c r="AI26" s="91">
        <v>24</v>
      </c>
      <c r="AJ26" s="91" t="s">
        <v>14</v>
      </c>
      <c r="AK26" s="100"/>
      <c r="AL26" s="84"/>
      <c r="AM26" s="84"/>
    </row>
    <row r="27" spans="1:39" ht="30" customHeight="1" x14ac:dyDescent="0.4">
      <c r="A27" s="83"/>
      <c r="B27" s="90">
        <v>25</v>
      </c>
      <c r="C27" s="91" t="s">
        <v>15</v>
      </c>
      <c r="D27" s="92"/>
      <c r="E27" s="93">
        <v>25</v>
      </c>
      <c r="F27" s="93" t="s">
        <v>16</v>
      </c>
      <c r="G27" s="94"/>
      <c r="H27" s="91">
        <v>25</v>
      </c>
      <c r="I27" s="91" t="s">
        <v>16</v>
      </c>
      <c r="J27" s="112" t="s">
        <v>70</v>
      </c>
      <c r="K27" s="93">
        <v>25</v>
      </c>
      <c r="L27" s="93" t="s">
        <v>19</v>
      </c>
      <c r="M27" s="98"/>
      <c r="N27" s="135">
        <v>25</v>
      </c>
      <c r="O27" s="135" t="s">
        <v>18</v>
      </c>
      <c r="P27" s="104" t="s">
        <v>27</v>
      </c>
      <c r="Q27" s="93">
        <v>25</v>
      </c>
      <c r="R27" s="93" t="s">
        <v>14</v>
      </c>
      <c r="S27" s="94"/>
      <c r="T27" s="91">
        <v>25</v>
      </c>
      <c r="U27" s="91" t="s">
        <v>19</v>
      </c>
      <c r="V27" s="92"/>
      <c r="W27" s="93">
        <v>25</v>
      </c>
      <c r="X27" s="93" t="s">
        <v>20</v>
      </c>
      <c r="Y27" s="94"/>
      <c r="Z27" s="91">
        <v>25</v>
      </c>
      <c r="AA27" s="91" t="s">
        <v>17</v>
      </c>
      <c r="AB27" s="92"/>
      <c r="AC27" s="93">
        <v>25</v>
      </c>
      <c r="AD27" s="93" t="s">
        <v>15</v>
      </c>
      <c r="AE27" s="94"/>
      <c r="AF27" s="91">
        <v>25</v>
      </c>
      <c r="AG27" s="91" t="s">
        <v>16</v>
      </c>
      <c r="AH27" s="92"/>
      <c r="AI27" s="93">
        <v>25</v>
      </c>
      <c r="AJ27" s="93" t="s">
        <v>17</v>
      </c>
      <c r="AK27" s="95"/>
      <c r="AL27" s="84"/>
      <c r="AM27" s="84"/>
    </row>
    <row r="28" spans="1:39" ht="30" customHeight="1" x14ac:dyDescent="0.4">
      <c r="A28" s="83"/>
      <c r="B28" s="96">
        <v>26</v>
      </c>
      <c r="C28" s="93" t="s">
        <v>18</v>
      </c>
      <c r="D28" s="94"/>
      <c r="E28" s="91">
        <v>26</v>
      </c>
      <c r="F28" s="91" t="s">
        <v>14</v>
      </c>
      <c r="G28" s="92"/>
      <c r="H28" s="93">
        <v>26</v>
      </c>
      <c r="I28" s="93" t="s">
        <v>14</v>
      </c>
      <c r="J28" s="94"/>
      <c r="K28" s="91">
        <v>26</v>
      </c>
      <c r="L28" s="91" t="s">
        <v>21</v>
      </c>
      <c r="M28" s="92"/>
      <c r="N28" s="93">
        <v>26</v>
      </c>
      <c r="O28" s="93" t="s">
        <v>20</v>
      </c>
      <c r="P28" s="94"/>
      <c r="Q28" s="91">
        <v>26</v>
      </c>
      <c r="R28" s="91" t="s">
        <v>17</v>
      </c>
      <c r="S28" s="92"/>
      <c r="T28" s="93">
        <v>26</v>
      </c>
      <c r="U28" s="93" t="s">
        <v>15</v>
      </c>
      <c r="V28" s="94"/>
      <c r="W28" s="91">
        <v>26</v>
      </c>
      <c r="X28" s="91" t="s">
        <v>16</v>
      </c>
      <c r="Y28" s="92"/>
      <c r="Z28" s="135">
        <v>26</v>
      </c>
      <c r="AA28" s="135" t="s">
        <v>19</v>
      </c>
      <c r="AB28" s="101" t="s">
        <v>80</v>
      </c>
      <c r="AC28" s="135">
        <v>26</v>
      </c>
      <c r="AD28" s="135" t="s">
        <v>18</v>
      </c>
      <c r="AE28" s="99" t="s">
        <v>64</v>
      </c>
      <c r="AF28" s="93">
        <v>26</v>
      </c>
      <c r="AG28" s="93" t="s">
        <v>14</v>
      </c>
      <c r="AH28" s="94"/>
      <c r="AI28" s="91">
        <v>26</v>
      </c>
      <c r="AJ28" s="91" t="s">
        <v>19</v>
      </c>
      <c r="AK28" s="100"/>
      <c r="AL28" s="84"/>
      <c r="AM28" s="84"/>
    </row>
    <row r="29" spans="1:39" ht="30" customHeight="1" x14ac:dyDescent="0.4">
      <c r="A29" s="83"/>
      <c r="B29" s="90">
        <v>27</v>
      </c>
      <c r="C29" s="91" t="s">
        <v>20</v>
      </c>
      <c r="D29" s="92"/>
      <c r="E29" s="93">
        <v>27</v>
      </c>
      <c r="F29" s="93" t="s">
        <v>17</v>
      </c>
      <c r="G29" s="99" t="s">
        <v>60</v>
      </c>
      <c r="H29" s="91">
        <v>27</v>
      </c>
      <c r="I29" s="91" t="s">
        <v>17</v>
      </c>
      <c r="J29" s="92"/>
      <c r="K29" s="93">
        <v>27</v>
      </c>
      <c r="L29" s="93" t="s">
        <v>18</v>
      </c>
      <c r="M29" s="94"/>
      <c r="N29" s="91">
        <v>27</v>
      </c>
      <c r="O29" s="91" t="s">
        <v>16</v>
      </c>
      <c r="P29" s="92"/>
      <c r="Q29" s="135">
        <v>27</v>
      </c>
      <c r="R29" s="135" t="s">
        <v>19</v>
      </c>
      <c r="S29" s="134" t="s">
        <v>141</v>
      </c>
      <c r="T29" s="91">
        <v>27</v>
      </c>
      <c r="U29" s="91" t="s">
        <v>18</v>
      </c>
      <c r="V29" s="92"/>
      <c r="W29" s="93">
        <v>27</v>
      </c>
      <c r="X29" s="93" t="s">
        <v>14</v>
      </c>
      <c r="Y29" s="94"/>
      <c r="Z29" s="91">
        <v>27</v>
      </c>
      <c r="AA29" s="91" t="s">
        <v>15</v>
      </c>
      <c r="AB29" s="94"/>
      <c r="AC29" s="93">
        <v>27</v>
      </c>
      <c r="AD29" s="93" t="s">
        <v>20</v>
      </c>
      <c r="AE29" s="94"/>
      <c r="AF29" s="91">
        <v>27</v>
      </c>
      <c r="AG29" s="91" t="s">
        <v>17</v>
      </c>
      <c r="AH29" s="92"/>
      <c r="AI29" s="93">
        <v>27</v>
      </c>
      <c r="AJ29" s="93" t="s">
        <v>15</v>
      </c>
      <c r="AK29" s="95"/>
      <c r="AL29" s="84"/>
      <c r="AM29" s="84"/>
    </row>
    <row r="30" spans="1:39" ht="30" customHeight="1" x14ac:dyDescent="0.4">
      <c r="A30" s="83"/>
      <c r="B30" s="96">
        <v>28</v>
      </c>
      <c r="C30" s="93" t="s">
        <v>16</v>
      </c>
      <c r="D30" s="94"/>
      <c r="E30" s="91">
        <v>28</v>
      </c>
      <c r="F30" s="91" t="s">
        <v>19</v>
      </c>
      <c r="G30" s="102" t="s">
        <v>76</v>
      </c>
      <c r="H30" s="93">
        <v>28</v>
      </c>
      <c r="I30" s="93" t="s">
        <v>19</v>
      </c>
      <c r="J30" s="94"/>
      <c r="K30" s="91">
        <v>28</v>
      </c>
      <c r="L30" s="91" t="s">
        <v>20</v>
      </c>
      <c r="M30" s="92"/>
      <c r="N30" s="93">
        <v>28</v>
      </c>
      <c r="O30" s="93" t="s">
        <v>14</v>
      </c>
      <c r="P30" s="94"/>
      <c r="Q30" s="91">
        <v>28</v>
      </c>
      <c r="R30" s="91" t="s">
        <v>15</v>
      </c>
      <c r="S30" s="92"/>
      <c r="T30" s="93">
        <v>28</v>
      </c>
      <c r="U30" s="93" t="s">
        <v>20</v>
      </c>
      <c r="V30" s="94"/>
      <c r="W30" s="91">
        <v>28</v>
      </c>
      <c r="X30" s="91" t="s">
        <v>17</v>
      </c>
      <c r="Y30" s="92"/>
      <c r="Z30" s="135">
        <v>28</v>
      </c>
      <c r="AA30" s="135" t="s">
        <v>18</v>
      </c>
      <c r="AB30" s="102" t="s">
        <v>76</v>
      </c>
      <c r="AC30" s="91">
        <v>28</v>
      </c>
      <c r="AD30" s="91" t="s">
        <v>16</v>
      </c>
      <c r="AE30" s="92"/>
      <c r="AF30" s="140">
        <v>28</v>
      </c>
      <c r="AG30" s="140" t="s">
        <v>19</v>
      </c>
      <c r="AH30" s="98" t="s">
        <v>117</v>
      </c>
      <c r="AI30" s="135">
        <v>28</v>
      </c>
      <c r="AJ30" s="135" t="s">
        <v>18</v>
      </c>
      <c r="AK30" s="103" t="s">
        <v>62</v>
      </c>
      <c r="AL30" s="84"/>
      <c r="AM30" s="84"/>
    </row>
    <row r="31" spans="1:39" ht="30.95" customHeight="1" x14ac:dyDescent="0.4">
      <c r="A31" s="83"/>
      <c r="B31" s="90">
        <v>29</v>
      </c>
      <c r="C31" s="91" t="s">
        <v>14</v>
      </c>
      <c r="D31" s="92"/>
      <c r="E31" s="115"/>
      <c r="F31" s="116"/>
      <c r="G31" s="117"/>
      <c r="H31" s="91">
        <v>29</v>
      </c>
      <c r="I31" s="91" t="s">
        <v>15</v>
      </c>
      <c r="J31" s="92"/>
      <c r="K31" s="93">
        <v>29</v>
      </c>
      <c r="L31" s="93" t="s">
        <v>16</v>
      </c>
      <c r="M31" s="94"/>
      <c r="N31" s="91">
        <v>29</v>
      </c>
      <c r="O31" s="91" t="s">
        <v>17</v>
      </c>
      <c r="P31" s="92"/>
      <c r="Q31" s="93">
        <v>29</v>
      </c>
      <c r="R31" s="93" t="s">
        <v>18</v>
      </c>
      <c r="S31" s="94"/>
      <c r="T31" s="91">
        <v>29</v>
      </c>
      <c r="U31" s="91" t="s">
        <v>16</v>
      </c>
      <c r="V31" s="92"/>
      <c r="W31" s="93">
        <v>29</v>
      </c>
      <c r="X31" s="93" t="s">
        <v>19</v>
      </c>
      <c r="Y31" s="94"/>
      <c r="Z31" s="91">
        <v>29</v>
      </c>
      <c r="AA31" s="91" t="s">
        <v>20</v>
      </c>
      <c r="AB31" s="92"/>
      <c r="AC31" s="93">
        <v>29</v>
      </c>
      <c r="AD31" s="93" t="s">
        <v>14</v>
      </c>
      <c r="AE31" s="94"/>
      <c r="AF31" s="91">
        <v>29</v>
      </c>
      <c r="AG31" s="91" t="s">
        <v>15</v>
      </c>
      <c r="AH31" s="92"/>
      <c r="AI31" s="93">
        <v>29</v>
      </c>
      <c r="AJ31" s="93" t="s">
        <v>20</v>
      </c>
      <c r="AK31" s="95"/>
      <c r="AL31" s="84"/>
      <c r="AM31" s="84"/>
    </row>
    <row r="32" spans="1:39" ht="30.95" customHeight="1" x14ac:dyDescent="0.4">
      <c r="A32" s="83"/>
      <c r="B32" s="96">
        <v>30</v>
      </c>
      <c r="C32" s="93" t="s">
        <v>17</v>
      </c>
      <c r="D32" s="99" t="s">
        <v>59</v>
      </c>
      <c r="E32" s="116"/>
      <c r="F32" s="116"/>
      <c r="G32" s="117"/>
      <c r="H32" s="93">
        <v>30</v>
      </c>
      <c r="I32" s="93" t="s">
        <v>18</v>
      </c>
      <c r="J32" s="94"/>
      <c r="K32" s="91">
        <v>30</v>
      </c>
      <c r="L32" s="91" t="s">
        <v>14</v>
      </c>
      <c r="M32" s="92"/>
      <c r="N32" s="93">
        <v>30</v>
      </c>
      <c r="O32" s="93" t="s">
        <v>19</v>
      </c>
      <c r="P32" s="94"/>
      <c r="Q32" s="91">
        <v>30</v>
      </c>
      <c r="R32" s="91" t="s">
        <v>20</v>
      </c>
      <c r="S32" s="92"/>
      <c r="T32" s="93">
        <v>30</v>
      </c>
      <c r="U32" s="93" t="s">
        <v>14</v>
      </c>
      <c r="V32" s="94"/>
      <c r="W32" s="91">
        <v>30</v>
      </c>
      <c r="X32" s="91" t="s">
        <v>15</v>
      </c>
      <c r="Y32" s="92"/>
      <c r="Z32" s="93">
        <v>30</v>
      </c>
      <c r="AA32" s="93" t="s">
        <v>16</v>
      </c>
      <c r="AB32" s="94"/>
      <c r="AC32" s="91">
        <v>30</v>
      </c>
      <c r="AD32" s="91" t="s">
        <v>17</v>
      </c>
      <c r="AE32" s="92"/>
      <c r="AF32" s="135">
        <v>30</v>
      </c>
      <c r="AG32" s="135" t="s">
        <v>18</v>
      </c>
      <c r="AH32" s="99" t="s">
        <v>57</v>
      </c>
      <c r="AI32" s="91">
        <v>30</v>
      </c>
      <c r="AJ32" s="91" t="s">
        <v>16</v>
      </c>
      <c r="AK32" s="100"/>
      <c r="AL32" s="84"/>
      <c r="AM32" s="84"/>
    </row>
    <row r="33" spans="1:39" ht="30.95" customHeight="1" x14ac:dyDescent="0.4">
      <c r="A33" s="83"/>
      <c r="B33" s="118">
        <v>31</v>
      </c>
      <c r="C33" s="119" t="s">
        <v>19</v>
      </c>
      <c r="D33" s="120"/>
      <c r="E33" s="121"/>
      <c r="F33" s="121"/>
      <c r="G33" s="122"/>
      <c r="H33" s="119">
        <v>31</v>
      </c>
      <c r="I33" s="119" t="s">
        <v>20</v>
      </c>
      <c r="J33" s="120"/>
      <c r="K33" s="121"/>
      <c r="L33" s="123"/>
      <c r="M33" s="122"/>
      <c r="N33" s="119">
        <v>31</v>
      </c>
      <c r="O33" s="119" t="s">
        <v>15</v>
      </c>
      <c r="P33" s="120"/>
      <c r="Q33" s="121"/>
      <c r="R33" s="123"/>
      <c r="S33" s="122"/>
      <c r="T33" s="119">
        <v>31</v>
      </c>
      <c r="U33" s="119" t="s">
        <v>17</v>
      </c>
      <c r="V33" s="120"/>
      <c r="W33" s="124">
        <v>31</v>
      </c>
      <c r="X33" s="124" t="s">
        <v>18</v>
      </c>
      <c r="Y33" s="125"/>
      <c r="Z33" s="121"/>
      <c r="AA33" s="121"/>
      <c r="AB33" s="122"/>
      <c r="AC33" s="137">
        <v>31</v>
      </c>
      <c r="AD33" s="137" t="s">
        <v>19</v>
      </c>
      <c r="AE33" s="113" t="s">
        <v>124</v>
      </c>
      <c r="AF33" s="121"/>
      <c r="AG33" s="121"/>
      <c r="AH33" s="122"/>
      <c r="AI33" s="124">
        <v>31</v>
      </c>
      <c r="AJ33" s="124" t="s">
        <v>14</v>
      </c>
      <c r="AK33" s="126"/>
      <c r="AL33" s="84"/>
      <c r="AM33" s="84"/>
    </row>
    <row r="34" spans="1:39" ht="18.75" x14ac:dyDescent="0.3">
      <c r="A34" s="83"/>
      <c r="B34" s="85"/>
      <c r="C34" s="85"/>
      <c r="D34" s="84"/>
      <c r="E34" s="86"/>
      <c r="F34" s="86"/>
      <c r="G34" s="84"/>
      <c r="H34" s="86"/>
      <c r="I34" s="86"/>
      <c r="J34" s="84"/>
      <c r="K34" s="86"/>
      <c r="L34" s="87"/>
      <c r="M34" s="84"/>
      <c r="N34" s="86"/>
      <c r="O34" s="86"/>
      <c r="P34" s="84"/>
      <c r="Q34" s="86"/>
      <c r="R34" s="87"/>
      <c r="S34" s="84"/>
      <c r="T34" s="86"/>
      <c r="U34" s="86"/>
      <c r="V34" s="84"/>
      <c r="W34" s="86"/>
      <c r="X34" s="86"/>
      <c r="Y34" s="84"/>
      <c r="Z34" s="86"/>
      <c r="AA34" s="86"/>
      <c r="AB34" s="84"/>
      <c r="AC34" s="86"/>
      <c r="AD34" s="86"/>
      <c r="AE34" s="84"/>
      <c r="AF34" s="86"/>
      <c r="AG34" s="86"/>
      <c r="AH34" s="84"/>
      <c r="AI34" s="86"/>
      <c r="AJ34" s="86"/>
      <c r="AK34" s="84"/>
      <c r="AL34" s="84"/>
      <c r="AM34" s="84"/>
    </row>
    <row r="35" spans="1:39" ht="18.75" x14ac:dyDescent="0.3">
      <c r="A35" s="83"/>
      <c r="B35" s="88"/>
      <c r="C35" s="88"/>
      <c r="D35" s="89"/>
      <c r="E35" s="89"/>
      <c r="F35" s="89"/>
      <c r="G35" s="89"/>
      <c r="H35" s="89"/>
      <c r="I35" s="89"/>
      <c r="J35" s="89"/>
      <c r="K35" s="87"/>
      <c r="L35" s="87"/>
      <c r="M35" s="89"/>
      <c r="N35" s="89"/>
      <c r="O35" s="89"/>
      <c r="P35" s="89"/>
      <c r="Q35" s="89"/>
      <c r="R35" s="89"/>
      <c r="S35" s="89"/>
      <c r="T35" s="87"/>
      <c r="U35" s="87"/>
      <c r="V35" s="84"/>
      <c r="W35" s="87"/>
      <c r="X35" s="87"/>
      <c r="Y35" s="84"/>
      <c r="Z35" s="87"/>
      <c r="AA35" s="87"/>
      <c r="AB35" s="84"/>
      <c r="AC35" s="87"/>
      <c r="AD35" s="87"/>
      <c r="AE35" s="84"/>
      <c r="AF35" s="87"/>
      <c r="AG35" s="87"/>
      <c r="AH35" s="84"/>
      <c r="AI35" s="87"/>
      <c r="AJ35" s="87"/>
      <c r="AK35" s="84"/>
      <c r="AL35" s="84"/>
      <c r="AM35" s="84"/>
    </row>
    <row r="36" spans="1:39" ht="30.95" customHeight="1" x14ac:dyDescent="0.25">
      <c r="D36" s="68" t="s">
        <v>55</v>
      </c>
      <c r="E36" s="70"/>
      <c r="F36" s="70"/>
      <c r="G36" s="70"/>
      <c r="H36" s="70"/>
      <c r="I36" s="70"/>
      <c r="J36" s="71"/>
      <c r="K36" s="75"/>
      <c r="L36" s="59"/>
      <c r="M36" s="67"/>
      <c r="N36" s="67"/>
      <c r="O36" s="67"/>
      <c r="P36" s="67"/>
      <c r="Q36" s="67"/>
      <c r="R36" s="67"/>
      <c r="S36" s="67"/>
    </row>
    <row r="37" spans="1:39" ht="30.95" customHeight="1" x14ac:dyDescent="0.25">
      <c r="D37" s="68" t="s">
        <v>54</v>
      </c>
      <c r="E37" s="65"/>
      <c r="F37" s="64"/>
      <c r="G37" s="66"/>
      <c r="H37" s="69"/>
      <c r="I37" s="72"/>
      <c r="J37" s="74"/>
      <c r="K37" s="73"/>
      <c r="M37" s="67"/>
      <c r="N37" s="67"/>
      <c r="O37" s="67"/>
      <c r="P37" s="67"/>
      <c r="Q37" s="67"/>
      <c r="R37" s="67"/>
      <c r="S37" s="67"/>
    </row>
    <row r="38" spans="1:39" x14ac:dyDescent="0.25">
      <c r="D38" s="67"/>
      <c r="E38" s="67"/>
      <c r="F38" s="67"/>
      <c r="G38" s="67"/>
      <c r="H38" s="62"/>
      <c r="I38" s="67"/>
      <c r="J38" s="67"/>
      <c r="M38" s="67"/>
      <c r="N38" s="67"/>
      <c r="O38" s="67"/>
      <c r="P38" s="67"/>
      <c r="Q38" s="67"/>
      <c r="R38" s="67"/>
      <c r="S38" s="67"/>
    </row>
    <row r="39" spans="1:39" x14ac:dyDescent="0.25">
      <c r="D39" s="67"/>
      <c r="E39" s="67"/>
      <c r="F39" s="67"/>
      <c r="G39" s="67"/>
      <c r="H39" s="67"/>
      <c r="I39" s="67"/>
      <c r="J39" s="67"/>
      <c r="M39" s="67"/>
      <c r="N39" s="67"/>
      <c r="O39" s="67"/>
      <c r="P39" s="67"/>
      <c r="Q39" s="67"/>
      <c r="R39" s="67"/>
      <c r="S39" s="67"/>
    </row>
    <row r="40" spans="1:39" x14ac:dyDescent="0.25">
      <c r="D40" s="67"/>
      <c r="E40" s="67"/>
      <c r="F40" s="67"/>
      <c r="G40" s="67"/>
      <c r="H40" s="67"/>
      <c r="I40" s="67"/>
      <c r="J40" s="67"/>
      <c r="M40" s="67"/>
      <c r="N40" s="67"/>
      <c r="O40" s="67"/>
      <c r="P40" s="67"/>
      <c r="Q40" s="67"/>
      <c r="R40" s="67"/>
      <c r="S40" s="67"/>
    </row>
    <row r="43" spans="1:39" x14ac:dyDescent="0.25">
      <c r="D43" s="67"/>
      <c r="E43" s="67"/>
      <c r="F43" s="67"/>
      <c r="G43" s="67"/>
      <c r="H43" s="67"/>
      <c r="I43" s="67"/>
      <c r="J43" s="67"/>
    </row>
    <row r="44" spans="1:39" x14ac:dyDescent="0.25">
      <c r="D44" s="67"/>
      <c r="E44" s="67"/>
      <c r="F44" s="67"/>
      <c r="G44" s="67"/>
      <c r="H44" s="67"/>
      <c r="I44" s="67"/>
      <c r="J44" s="67"/>
    </row>
    <row r="45" spans="1:39" x14ac:dyDescent="0.25">
      <c r="D45" s="67"/>
      <c r="E45" s="67"/>
      <c r="F45" s="67"/>
      <c r="G45" s="67"/>
      <c r="H45" s="67"/>
      <c r="I45" s="67"/>
      <c r="J45" s="67"/>
    </row>
    <row r="46" spans="1:39" x14ac:dyDescent="0.25">
      <c r="D46" s="67"/>
      <c r="E46" s="67"/>
      <c r="F46" s="67"/>
      <c r="G46" s="67"/>
      <c r="H46" s="67"/>
      <c r="I46" s="67"/>
      <c r="J46" s="67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E65BA-BA08-41E0-B115-6C96117B1BE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PROGRAMA 2023 (2)</vt:lpstr>
      <vt:lpstr>CALENDARIO AÑO 2023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PARRODI</dc:creator>
  <cp:lastModifiedBy>GABRIEL PARRODI</cp:lastModifiedBy>
  <dcterms:created xsi:type="dcterms:W3CDTF">2022-12-27T18:54:32Z</dcterms:created>
  <dcterms:modified xsi:type="dcterms:W3CDTF">2023-05-02T20:38:51Z</dcterms:modified>
</cp:coreProperties>
</file>